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main.oecd.org\sdataDCD\Data\SDF\Work streams\Aid Architecture\TOSSD\TOSSD TASK FORCE\PROVIDER PERSPECTIVE\FOR VALIDATION\2023\"/>
    </mc:Choice>
  </mc:AlternateContent>
  <xr:revisionPtr revIDLastSave="0" documentId="13_ncr:1_{52FE8113-736E-4197-81CB-87F7A844A6AE}" xr6:coauthVersionLast="47" xr6:coauthVersionMax="47" xr10:uidLastSave="{00000000-0000-0000-0000-000000000000}"/>
  <bookViews>
    <workbookView xWindow="-110" yWindow="-110" windowWidth="19420" windowHeight="10420" activeTab="2" xr2:uid="{00000000-000D-0000-FFFF-FFFF00000000}"/>
  </bookViews>
  <sheets>
    <sheet name="Metadata" sheetId="5" r:id="rId1"/>
    <sheet name="Activities" sheetId="1" r:id="rId2"/>
    <sheet name="Aggregates" sheetId="3" r:id="rId3"/>
  </sheets>
  <definedNames>
    <definedName name="_xlnm._FilterDatabase" localSheetId="1" hidden="1">Activities!$A$1:$BV$271</definedName>
    <definedName name="_Hlt155950827" localSheetId="0">Metadata!$D$30</definedName>
    <definedName name="_Hlt155953376" localSheetId="0">Metadata!$D$32</definedName>
    <definedName name="_Hlt155953400" localSheetId="0">Metadata!$D$34</definedName>
  </definedNames>
  <calcPr calcId="191029"/>
  <pivotCaches>
    <pivotCache cacheId="23"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<sst xmlns="http://schemas.openxmlformats.org/spreadsheetml/2006/main" count="18070" uniqueCount="884">
  <si>
    <t>Commitment</t>
  </si>
  <si>
    <t>USD_Commitment</t>
  </si>
  <si>
    <t>Concessionality</t>
  </si>
  <si>
    <t>Maturity</t>
  </si>
  <si>
    <t>category</t>
  </si>
  <si>
    <t>Developing countries, unspecified</t>
  </si>
  <si>
    <t>Standard grant</t>
  </si>
  <si>
    <t>B03</t>
  </si>
  <si>
    <t>Contributions to specific purpose programmes and funds managed by implementing partners (excluding self-benefit)</t>
  </si>
  <si>
    <t>CRS-TOSSD</t>
  </si>
  <si>
    <t>Other multilateral institutions</t>
  </si>
  <si>
    <t>B02</t>
  </si>
  <si>
    <t>Core contributions to multilateral institutions</t>
  </si>
  <si>
    <t>Sectors not specified</t>
  </si>
  <si>
    <t>Unallocated / Unspecified</t>
  </si>
  <si>
    <t>TOSSD</t>
  </si>
  <si>
    <t>Food and Agricultural Organisation</t>
  </si>
  <si>
    <t>Other UN (Core Contributions Reportable in Part)</t>
  </si>
  <si>
    <t>Afghanistan</t>
  </si>
  <si>
    <t>Asia</t>
  </si>
  <si>
    <t>Central Government</t>
  </si>
  <si>
    <t>Donor Government</t>
  </si>
  <si>
    <t>E01</t>
  </si>
  <si>
    <t>Scholarships/training in donor country</t>
  </si>
  <si>
    <t>4.b|4.4</t>
  </si>
  <si>
    <t>Higher education</t>
  </si>
  <si>
    <t>Education</t>
  </si>
  <si>
    <t>P</t>
  </si>
  <si>
    <t>Africa</t>
  </si>
  <si>
    <t>America</t>
  </si>
  <si>
    <t>Brazil</t>
  </si>
  <si>
    <t>Cameroon</t>
  </si>
  <si>
    <t>Chad</t>
  </si>
  <si>
    <t>China (People's Republic of)</t>
  </si>
  <si>
    <t>Colombia</t>
  </si>
  <si>
    <t>Albania</t>
  </si>
  <si>
    <t>Europe</t>
  </si>
  <si>
    <t>Congo</t>
  </si>
  <si>
    <t>Côte d'Ivoire</t>
  </si>
  <si>
    <t>Egypt</t>
  </si>
  <si>
    <t>Ethiopia</t>
  </si>
  <si>
    <t>Algeria</t>
  </si>
  <si>
    <t>Gambia</t>
  </si>
  <si>
    <t>Ghana</t>
  </si>
  <si>
    <t>Guinea-Bissau</t>
  </si>
  <si>
    <t>Haiti</t>
  </si>
  <si>
    <t>India</t>
  </si>
  <si>
    <t>Angola</t>
  </si>
  <si>
    <t>Indonesia</t>
  </si>
  <si>
    <t>Iran</t>
  </si>
  <si>
    <t>Iraq</t>
  </si>
  <si>
    <t>Jamaica</t>
  </si>
  <si>
    <t>Jordan</t>
  </si>
  <si>
    <t>Kenya</t>
  </si>
  <si>
    <t>Lebanon</t>
  </si>
  <si>
    <t>Liberia</t>
  </si>
  <si>
    <t>Libya</t>
  </si>
  <si>
    <t>Mauritius</t>
  </si>
  <si>
    <t>Mexico</t>
  </si>
  <si>
    <t>Moldova</t>
  </si>
  <si>
    <t>Morocco</t>
  </si>
  <si>
    <t>Namibia</t>
  </si>
  <si>
    <t>Nepal</t>
  </si>
  <si>
    <t>Niger</t>
  </si>
  <si>
    <t>Nigeria</t>
  </si>
  <si>
    <t>North Macedonia</t>
  </si>
  <si>
    <t>Pakistan</t>
  </si>
  <si>
    <t>Philippines</t>
  </si>
  <si>
    <t>Rwanda</t>
  </si>
  <si>
    <t>Bangladesh</t>
  </si>
  <si>
    <t>Senegal</t>
  </si>
  <si>
    <t>Somalia</t>
  </si>
  <si>
    <t>Sudan</t>
  </si>
  <si>
    <t>Syrian Arab Republic</t>
  </si>
  <si>
    <t>Tanzania</t>
  </si>
  <si>
    <t>Togo</t>
  </si>
  <si>
    <t>Tunisia</t>
  </si>
  <si>
    <t>Türkiye</t>
  </si>
  <si>
    <t>Ukraine</t>
  </si>
  <si>
    <t>Venezuela</t>
  </si>
  <si>
    <t>West Bank and Gaza Strip</t>
  </si>
  <si>
    <t>Yemen</t>
  </si>
  <si>
    <t>Belize</t>
  </si>
  <si>
    <t>Zambia</t>
  </si>
  <si>
    <t>Zimbabwe</t>
  </si>
  <si>
    <t>European Commission - Development Share of Budget</t>
  </si>
  <si>
    <t>European Union Institutions</t>
  </si>
  <si>
    <t>European Investment Bank</t>
  </si>
  <si>
    <t xml:space="preserve">European Investment Bank </t>
  </si>
  <si>
    <t>International Bank for Reconstruction and Development</t>
  </si>
  <si>
    <t xml:space="preserve">International Bank for Reconstruction and Development </t>
  </si>
  <si>
    <t>World Bank Group (WB)</t>
  </si>
  <si>
    <t>European Commission - European Development Fund</t>
  </si>
  <si>
    <t>Guyana</t>
  </si>
  <si>
    <t>C01</t>
  </si>
  <si>
    <t>Projects</t>
  </si>
  <si>
    <t>Agriculture, Forestry, Fishing</t>
  </si>
  <si>
    <t>A</t>
  </si>
  <si>
    <t>Agriculture, forestry and fishing</t>
  </si>
  <si>
    <t>Suriname</t>
  </si>
  <si>
    <t>Health</t>
  </si>
  <si>
    <t>Medical and dental practice activities</t>
  </si>
  <si>
    <t>Q</t>
  </si>
  <si>
    <t>Human health and social work activities</t>
  </si>
  <si>
    <t>Education facilities and training</t>
  </si>
  <si>
    <t>Government &amp; Civil Society</t>
  </si>
  <si>
    <t>General public administration activities</t>
  </si>
  <si>
    <t>O</t>
  </si>
  <si>
    <t>Public administration and defence; compulsory social security</t>
  </si>
  <si>
    <t>UN entities (core contributions reportable in full)</t>
  </si>
  <si>
    <t>International Criminal Court</t>
  </si>
  <si>
    <t>Human rights</t>
  </si>
  <si>
    <t>Activities of other membership organizations n.e.c.</t>
  </si>
  <si>
    <t>S</t>
  </si>
  <si>
    <t>Other service activities</t>
  </si>
  <si>
    <t>Council of Europe</t>
  </si>
  <si>
    <t>Relief co-ordination and support services</t>
  </si>
  <si>
    <t>Humanitarian Aid</t>
  </si>
  <si>
    <t>Public order and safety activities</t>
  </si>
  <si>
    <t>United Nations Children's Fund</t>
  </si>
  <si>
    <t xml:space="preserve">United Nations Children’s Fund </t>
  </si>
  <si>
    <t xml:space="preserve">Material relief assistance and services </t>
  </si>
  <si>
    <t>Human health activities</t>
  </si>
  <si>
    <t>Water Supply &amp; Sanitation</t>
  </si>
  <si>
    <t>E</t>
  </si>
  <si>
    <t>Water supply; sewerage, waste management and remediation activities</t>
  </si>
  <si>
    <t>Malaysia</t>
  </si>
  <si>
    <t>International Federation of Red Cross and Red Crescent Societies</t>
  </si>
  <si>
    <t xml:space="preserve">International Federation of Red Cross and Red Crescent Societies </t>
  </si>
  <si>
    <t>International NGO</t>
  </si>
  <si>
    <t>Immediate post-emergency reconstruction and rehabilitation</t>
  </si>
  <si>
    <t>Other Multisector</t>
  </si>
  <si>
    <t>General Environment Protection</t>
  </si>
  <si>
    <t>Regulation of the activities of providing health care, education, cultural services and other social services, excluding social security</t>
  </si>
  <si>
    <t>United Nations Relief and Works Agency for Palestine Refugees in the Near East</t>
  </si>
  <si>
    <t>#Refugees_HostCommunities</t>
  </si>
  <si>
    <t>Environmental policy and administrative management</t>
  </si>
  <si>
    <t>Education policy and administrative management</t>
  </si>
  <si>
    <t>Legal and judicial development</t>
  </si>
  <si>
    <t>Recipient Government</t>
  </si>
  <si>
    <t>A00</t>
  </si>
  <si>
    <t>Budget support</t>
  </si>
  <si>
    <t>General budget support-related aid</t>
  </si>
  <si>
    <t>Commodity Aid / General Programme Assistance</t>
  </si>
  <si>
    <t>Direct provider spending</t>
  </si>
  <si>
    <t>D01</t>
  </si>
  <si>
    <t>In-kind technical co-operation experts</t>
  </si>
  <si>
    <t>United Nations Office of the United Nations High Commissioner for Refugees</t>
  </si>
  <si>
    <t>United Nations Office of the High Commissioner for Refugees</t>
  </si>
  <si>
    <t>#IDPs_HostCommunities</t>
  </si>
  <si>
    <t>G01</t>
  </si>
  <si>
    <t>Administrative costs not included elsewhere</t>
  </si>
  <si>
    <t>Administrative costs (non-sector allocable)</t>
  </si>
  <si>
    <t>Administrative Costs of Donors</t>
  </si>
  <si>
    <t>Activities of extraterritorial organizations and bodies</t>
  </si>
  <si>
    <t>U</t>
  </si>
  <si>
    <t>D02</t>
  </si>
  <si>
    <t>Other technical co-operation</t>
  </si>
  <si>
    <t>Emergency food assistance</t>
  </si>
  <si>
    <t>I01</t>
  </si>
  <si>
    <t>Support to refugees/protected persons in the provider country (up to 12 months of their stay) </t>
  </si>
  <si>
    <t>Refugees/asylum seekers  in donor countries (non-sector allocable)</t>
  </si>
  <si>
    <t>Refugees in Donor Countries</t>
  </si>
  <si>
    <t>International Organisation for Migration</t>
  </si>
  <si>
    <t xml:space="preserve">International Organisation for Migration </t>
  </si>
  <si>
    <t>16.b|16.3</t>
  </si>
  <si>
    <t>Anti-corruption organisations and institutions</t>
  </si>
  <si>
    <t>Regulation of and contribution to more efficient operation of businesses</t>
  </si>
  <si>
    <t>World Health Organisation - assessed contributions</t>
  </si>
  <si>
    <t>B01</t>
  </si>
  <si>
    <t>Core support to NGOs, other private bodies, PPPs and research institutes</t>
  </si>
  <si>
    <t>COVID-19 control</t>
  </si>
  <si>
    <t xml:space="preserve">United Nations Framework Convention on Climate Change </t>
  </si>
  <si>
    <t>United Nations Environment Programme</t>
  </si>
  <si>
    <t xml:space="preserve">United Nations Environment Programme </t>
  </si>
  <si>
    <t>Biodiversity</t>
  </si>
  <si>
    <t>United Nations Economic Commission for Europe (extrabudgetary contributions only)</t>
  </si>
  <si>
    <t>Biosphere protection</t>
  </si>
  <si>
    <t>Other public entities in donor country</t>
  </si>
  <si>
    <t>#ADAPTATION</t>
  </si>
  <si>
    <t>Women's rights organisations and movements, and government institutions</t>
  </si>
  <si>
    <t>International Committee of the Red Cross</t>
  </si>
  <si>
    <t xml:space="preserve">International Committee of the Red Cross </t>
  </si>
  <si>
    <t>Burkina Faso</t>
  </si>
  <si>
    <t>Mali</t>
  </si>
  <si>
    <t>Justice, law and order policy, planning and administration</t>
  </si>
  <si>
    <t>Row Labels</t>
  </si>
  <si>
    <t>Sum of usd_disbursement</t>
  </si>
  <si>
    <t>Grand Total</t>
  </si>
  <si>
    <t>Malta</t>
  </si>
  <si>
    <t>ICRC Operations Libya Appeal</t>
  </si>
  <si>
    <t>10.3|10.2</t>
  </si>
  <si>
    <t>EUR</t>
  </si>
  <si>
    <t>IFRC support to Kenya Red Cross Response</t>
  </si>
  <si>
    <t>3.8|3.3</t>
  </si>
  <si>
    <t>Infectious disease control</t>
  </si>
  <si>
    <t>IFRC Disaster Response Conference</t>
  </si>
  <si>
    <t>13.1|1.a</t>
  </si>
  <si>
    <t>Core funding to IFRC</t>
  </si>
  <si>
    <t>UNHCR Voluntary Funds Syria</t>
  </si>
  <si>
    <t>Facilitation of orderly, safe, regular and responsible migration and mobility</t>
  </si>
  <si>
    <t>UNRWA - additional assistance to Palestinian Refugees</t>
  </si>
  <si>
    <t>UNRWA Pledging Conference Palestinian Refugees</t>
  </si>
  <si>
    <t>UNWRA Pledging Conference Palestinian Refugees</t>
  </si>
  <si>
    <t>United Nations Office of Co-ordination of Humanitarian Affairs</t>
  </si>
  <si>
    <t xml:space="preserve">United Nations Office of Co-ordination of Humanitarian Affairs </t>
  </si>
  <si>
    <t>Syria Conference Pledge UNOCHA</t>
  </si>
  <si>
    <t>2.4|1.5</t>
  </si>
  <si>
    <t>6th Brussels Syria Conference Pledge UNOCHA</t>
  </si>
  <si>
    <t>Yemen Humanitarian Conference UNICEF</t>
  </si>
  <si>
    <t>2.2|1.2</t>
  </si>
  <si>
    <t>Basic nutrition</t>
  </si>
  <si>
    <t>Residential care activities</t>
  </si>
  <si>
    <t>Global Alliance for Vaccines and Immunization</t>
  </si>
  <si>
    <t xml:space="preserve">Global Alliance for Vaccines and Immunization </t>
  </si>
  <si>
    <t>Gavi COVAX Advance Market Commitment Summit: Break Covid now</t>
  </si>
  <si>
    <t>https://www.gavi.org/news/media-room/germany-co-host-2022-gavi-covax-amc-summit-pledges-additional-funding-covid-19</t>
  </si>
  <si>
    <t>#COVID-19</t>
  </si>
  <si>
    <t>COVAX pledging conference GAVI Virtual event that was held on the 8th April, 2022</t>
  </si>
  <si>
    <t>Yemen Humanitarian Conference FAO</t>
  </si>
  <si>
    <t>Conference in support of Moldova in Berlin UNHCR</t>
  </si>
  <si>
    <t>Donor conference to help  Moldova cope with an influx of Ukrainian refugees. The conference, coorganised with France and Romania.</t>
  </si>
  <si>
    <t>World Health Organisation - core voluntary contributions account</t>
  </si>
  <si>
    <t>Stand up for Ukraine Pledging event  09/04</t>
  </si>
  <si>
    <t>Stand up for Ukraine: globally pledging event for refugees and internally displaced people, took place in Warsaw, 9 April</t>
  </si>
  <si>
    <t>United Nations Office on Drugs and Crime</t>
  </si>
  <si>
    <t xml:space="preserve">United Nations Office on Drugs and Crime </t>
  </si>
  <si>
    <t>Global Resource for Anti-Corruption Education and Youth Empowerment (GRACE initiative)</t>
  </si>
  <si>
    <t>https://grace.unodc.org/grace/en/index.html</t>
  </si>
  <si>
    <t>16.6|16.5|16.3</t>
  </si>
  <si>
    <t>ruleoflaw</t>
  </si>
  <si>
    <t>A UNODC initiative seeks to create a culture of rejection of corruption among children and youths by harnessing the transformational power of education and partnerships.</t>
  </si>
  <si>
    <t>Contribution to Ukraine Humanitarian Fund through OCHA</t>
  </si>
  <si>
    <t>United Nations High Commissioner for Human Rights (extrabudgetary contributions only)</t>
  </si>
  <si>
    <t>Assistance to Libya</t>
  </si>
  <si>
    <t>Assistance to Libya through OHCHR</t>
  </si>
  <si>
    <t>Exporters</t>
  </si>
  <si>
    <t>Private sector in provider country</t>
  </si>
  <si>
    <t>Transportation costs</t>
  </si>
  <si>
    <t>Transportation costs in connection with COVID-19 Vaccines</t>
  </si>
  <si>
    <t>Antigua and Barbuda</t>
  </si>
  <si>
    <t>High-Level International Donors Conference for Ukraine</t>
  </si>
  <si>
    <t xml:space="preserve">World Food Programme </t>
  </si>
  <si>
    <t>Humanitarian aid to Ukraine</t>
  </si>
  <si>
    <t>Transportation costs of humanitarian aid to Ukraine through MT Home Affairs Ministry</t>
  </si>
  <si>
    <t>Humanitarian aid to Pakistan</t>
  </si>
  <si>
    <t>Transportation costs in connection with Pakistan floods</t>
  </si>
  <si>
    <t>B02b</t>
  </si>
  <si>
    <t>Voluntary core contributions to multilateral institutions</t>
  </si>
  <si>
    <t>Core funding to WHO</t>
  </si>
  <si>
    <t>Universal health coverage</t>
  </si>
  <si>
    <t>INTERNATIONAL NGO</t>
  </si>
  <si>
    <t>Malteser International - Ukraine Winterisation Purchase of 2 generators</t>
  </si>
  <si>
    <t>Donor country-based NGO</t>
  </si>
  <si>
    <t>Ghana mission foundation project :  e-learning for health</t>
  </si>
  <si>
    <t>https://hopexchangemedicalcenter.org/news/</t>
  </si>
  <si>
    <t>4.c|3.8</t>
  </si>
  <si>
    <t>Hospitals</t>
  </si>
  <si>
    <t>Medical education/training</t>
  </si>
  <si>
    <t>Equipping tele conference room in HopeXChange Hospital in Ghana and telemedicine training with University of Malta</t>
  </si>
  <si>
    <t>Basic health infrastructure</t>
  </si>
  <si>
    <t>Hospital activities</t>
  </si>
  <si>
    <t>Direct Assistance to Ukraine</t>
  </si>
  <si>
    <t>Global Fund to Fight AIDS, Tuberculosis and Malaria</t>
  </si>
  <si>
    <t xml:space="preserve">Global Fund to Fight AIDS, Tuberculosis and Malaria </t>
  </si>
  <si>
    <t>The Global Fund to fight AIDS</t>
  </si>
  <si>
    <t>AIDS</t>
  </si>
  <si>
    <t>Core contribution</t>
  </si>
  <si>
    <t>The International Institute for Justice and the Rule of Law (IIJ)</t>
  </si>
  <si>
    <t>Core funding for the Institute for International Justice and Rule of Law</t>
  </si>
  <si>
    <t>UNHCR Pledge</t>
  </si>
  <si>
    <t>refugees</t>
  </si>
  <si>
    <t>Space Diplomacy - Project Maleth</t>
  </si>
  <si>
    <t>https://spaceomix.com/blogs/malta-to-send-research-capsule-to-international-space-station/</t>
  </si>
  <si>
    <t>3.b|3.4</t>
  </si>
  <si>
    <t>Project Maleth</t>
  </si>
  <si>
    <t>Research for prevention and control of NCDs</t>
  </si>
  <si>
    <t>Diabetes research in international space station</t>
  </si>
  <si>
    <t>University of Malta</t>
  </si>
  <si>
    <t>Children And Armed Conflict (CAAC) Virtual Summer School</t>
  </si>
  <si>
    <t>Children|Exploitation</t>
  </si>
  <si>
    <t>Child soldiers (prevention and demobilisation)</t>
  </si>
  <si>
    <t>Virtual Workshop organised by the University of Malta for Practitioners in the field of CAAC</t>
  </si>
  <si>
    <t>CAAC virtual summer school - conference</t>
  </si>
  <si>
    <t>16.3|16.2</t>
  </si>
  <si>
    <t>CAAC virtual summer school - Conference</t>
  </si>
  <si>
    <t>UNHCR Central Med Appeal</t>
  </si>
  <si>
    <t>Earmarked contribution for regional central mediterranean refugees.</t>
  </si>
  <si>
    <t>International centre for migration policy development (ICMPD)</t>
  </si>
  <si>
    <t>10.7|10.6</t>
  </si>
  <si>
    <t>United Nations High Commissioner for Refugees (UNHCR)</t>
  </si>
  <si>
    <t>10.7|10.6|1.2|1.1</t>
  </si>
  <si>
    <t>16.6|16.2|16.10|16.1</t>
  </si>
  <si>
    <t>South of Sahara, regional</t>
  </si>
  <si>
    <t>UN entities (core contributions reportable in TOSSD only)</t>
  </si>
  <si>
    <t>ICC Trust Fund for Victims</t>
  </si>
  <si>
    <t>16.3|16.1</t>
  </si>
  <si>
    <t>United Nations Entity for Gender Equality and the Empowerment of Women</t>
  </si>
  <si>
    <t>UN Women</t>
  </si>
  <si>
    <t>5.c|5.b|5.a|5.6|5.5|5.4|5.3|5.2|5.1</t>
  </si>
  <si>
    <t>#GENDER|Human rights|Women</t>
  </si>
  <si>
    <t>Antigua Public Utilities Authority</t>
  </si>
  <si>
    <t>Water sanitation</t>
  </si>
  <si>
    <t>Sanitation - large systems</t>
  </si>
  <si>
    <t>Sewerage</t>
  </si>
  <si>
    <t>Assistance towards water sanitation project</t>
  </si>
  <si>
    <t>Energy and Water Agency - Antigua</t>
  </si>
  <si>
    <t>‘Empowering Syrian Refugee Women in Sultanbeyli, Turkiye’ (Phase I),  </t>
  </si>
  <si>
    <t>https://www.youtube.com/watch?v=cclrVhNNYQI.</t>
  </si>
  <si>
    <t>8.3|5.1|4.4</t>
  </si>
  <si>
    <t>#GENDER|#Refugees_HostCommunities|refugees|Women|Empowerment</t>
  </si>
  <si>
    <t>An ODA Project inititated by the Embassy of Malta in Turkey. Empowering vulnerable refugee women to become self-sufficient and help boost their culinary production entrepreneurship through the Hemdem cooperative.</t>
  </si>
  <si>
    <t>Small and medium-sized enterprises (SME) development</t>
  </si>
  <si>
    <t>Industry, Mining, Construction</t>
  </si>
  <si>
    <t>C</t>
  </si>
  <si>
    <t>Manufacturing</t>
  </si>
  <si>
    <t>Connecting Classrooms (CC)</t>
  </si>
  <si>
    <t>5.1|4.a|4.4|10.b</t>
  </si>
  <si>
    <t>#GENDER|Digital bridges</t>
  </si>
  <si>
    <t>An ODA Project inititiated by the Embasy of Malta, in Addis Ababa, Ethiopia. Project seeks to create a computer lab enabling the creation of a digital bridge connecting secondary school children in Ethiopia with their counterparts in Malta to provide a platform for curricular engagement in key areas such as English language studies, geography, history and other subjects.</t>
  </si>
  <si>
    <t>Educational research</t>
  </si>
  <si>
    <t>Other education</t>
  </si>
  <si>
    <t>Fiji</t>
  </si>
  <si>
    <t>Oceania</t>
  </si>
  <si>
    <t>Islands and Small States Institute, (ISSA) University of Malta</t>
  </si>
  <si>
    <t>Islands and Small States Institutue (ISSI) Scholarships Master and PhD</t>
  </si>
  <si>
    <t>scholarships</t>
  </si>
  <si>
    <t>Islands and Small States Institutue (ISSI) Scholarships Master and PHD</t>
  </si>
  <si>
    <t>Scholarship, PhD</t>
  </si>
  <si>
    <t>PhD Scholarship with University of Malta</t>
  </si>
  <si>
    <t>BA(Hons) in International Relations</t>
  </si>
  <si>
    <t>Scholarship, Meditterranean Academy of Diplomatic Studies, University of Malta</t>
  </si>
  <si>
    <t>Scholarship to Ghanian Student</t>
  </si>
  <si>
    <t>Scholarship to Ethiopian Student</t>
  </si>
  <si>
    <t>DiploFoundation</t>
  </si>
  <si>
    <t>Core contribution to the Diplo Foundation</t>
  </si>
  <si>
    <t>https://www.diplomacy.edu/aboutus/about-diplo/</t>
  </si>
  <si>
    <t>Core contribution for scholarships provided by the Diplo Foundation</t>
  </si>
  <si>
    <t>International developments and focus areas on anti-money laundering and combatting terrorism financing</t>
  </si>
  <si>
    <t>16.a|16.4|16.3</t>
  </si>
  <si>
    <t>Financial transparency</t>
  </si>
  <si>
    <t>Financial policy and administrative management</t>
  </si>
  <si>
    <t>Banking &amp; Financial Services</t>
  </si>
  <si>
    <t>The Ministry for Foreign and European Affairs and Trade of Malta together with the Financial Transparency Advisors GmbH organised the II edition of The Malta Workshops, hosted under the patronage of Hon. Ian Borg, Minister for Foreign and European Affairs and Trade.  The Malta Workshops comprise a series of hybrid workshops, directed at officials from countries around the world, as well as international experts on AML/CFT from organizations such as the World Bank, the United Nations, the European Commission, the European Central Bank, the European Banking Authority, and the Financial Action Task Force.   The below include some of the Participants: Bank of GhanaBank of MauritiusCentral Bank of AzerbaijanCOSOB AlgeriaFinancial Intelligence Centre, GhanaMinistry of Justice, AlgeriaBank of GuyanaCompanies Commission of MalaysiaMinistry of Finance, Economic Planning and Development, MauritiusNational Sanctions Secretariat, MauritiusGambling Regulatory Authority, MauritiusMinistry of Justice, AlgeriaGuyana Gold BoardEconomic and Financial Police, AlgeriaAs increased importance continues to be attributed to the Anti-Money Laundering/Combating of Terrorism (AML/CFT) agenda on the international stage, new trends and typologies are identified on a continuous basis, which all countries are expected to take into account and address through national regulatory, legal and criminal AML/CFT measures. Yet for many areas, questions remain as to the practical implementation of policy decisions taken by organizations. The Malta Workshops aim to explore exactly these challenges in implementation and to assist countries in identifying mechanisms to convert policy decisions more effectively into operational outcomes.</t>
  </si>
  <si>
    <t>Malta's annual Development Fund (EDF)</t>
  </si>
  <si>
    <t>17|1.a</t>
  </si>
  <si>
    <t>Contribution</t>
  </si>
  <si>
    <t>Malta's annual contribution to the European Development Fund (EDF)</t>
  </si>
  <si>
    <t>Malta's annual contribution to the European Investment Bank</t>
  </si>
  <si>
    <t>Facility for Refugees in Turkey</t>
  </si>
  <si>
    <t>Malta's contribution to the Facility for Refugees in Turkey</t>
  </si>
  <si>
    <t>8.6|4.a|10.7</t>
  </si>
  <si>
    <t>Approved voluntary work by government employee</t>
  </si>
  <si>
    <t>3.8|1.4</t>
  </si>
  <si>
    <t>Voluntary work</t>
  </si>
  <si>
    <t>Basic health care</t>
  </si>
  <si>
    <t>medical voluntary work</t>
  </si>
  <si>
    <t>various missionary work with the poor and sisters of M Theresa</t>
  </si>
  <si>
    <t>voluntary work with the missionaries of chairty</t>
  </si>
  <si>
    <t>voluntary work in medical centre.</t>
  </si>
  <si>
    <t>B02a</t>
  </si>
  <si>
    <t>Assessed contributions to multilateral institutions</t>
  </si>
  <si>
    <t>WHO Assessed Contribution</t>
  </si>
  <si>
    <t>Annual Contribution</t>
  </si>
  <si>
    <t>Office International de l'Vigne et du Vin (OIV)</t>
  </si>
  <si>
    <t>Agricultural policy and administrative management</t>
  </si>
  <si>
    <t>Apimondia</t>
  </si>
  <si>
    <t>Advisory Council for Aquaculture (AAC)</t>
  </si>
  <si>
    <t>14.c|14.4</t>
  </si>
  <si>
    <t>Fishing policy and administrative management</t>
  </si>
  <si>
    <t>Fishing and aquaculture</t>
  </si>
  <si>
    <t>University, college or other teaching institution, research institute or think-tank</t>
  </si>
  <si>
    <t>Mediterranean Advisory Council (MEDAC)</t>
  </si>
  <si>
    <t>https://www.um.edu.mt/medac/</t>
  </si>
  <si>
    <t>Annual ContributionMEDAC is an Academy for Diplomatic Studies, funded by the German and Maltese Governments.</t>
  </si>
  <si>
    <t>European Aquaculture Society</t>
  </si>
  <si>
    <t>Mediterranean Academy of Diplomatic Studies, University of Malta</t>
  </si>
  <si>
    <t>Scholarship Masters Diplomatic Studies</t>
  </si>
  <si>
    <t>Vaccine Donation</t>
  </si>
  <si>
    <t>Donations of excess doses  - Vaccine Donation of Astra Zenica, 20000 doses.</t>
  </si>
  <si>
    <t>USD</t>
  </si>
  <si>
    <t>Donations of excess doses  - comprising 100,000 Vaccine Donations  of Astra Zenica and 105,300 doses of Pfizer</t>
  </si>
  <si>
    <t>I05</t>
  </si>
  <si>
    <t>Support to refugees/protected persons/migrants for their integration in the economy of provider countries</t>
  </si>
  <si>
    <t>The VASTE programme</t>
  </si>
  <si>
    <t>https://jobsplus.gov.mt/schemes-jobseekers/vaste</t>
  </si>
  <si>
    <t>8.5|10.7</t>
  </si>
  <si>
    <t>Training vulnerable groups</t>
  </si>
  <si>
    <t>Refugees/asylum seekers in donor countries - training</t>
  </si>
  <si>
    <t>See link</t>
  </si>
  <si>
    <t>Supported Employment Services for Migrants</t>
  </si>
  <si>
    <t>https://jobsplus.gov.mt/job-seekers-mt-MT-en-GB/guidance-services/inclusive-employment-services</t>
  </si>
  <si>
    <t>8.5|4.4|10.7</t>
  </si>
  <si>
    <t>Contirbution to the International Bank for Reconstruction and Development (IBRD)</t>
  </si>
  <si>
    <t>International Monetary Fund (IMF)</t>
  </si>
  <si>
    <t>Malta contribution towards IMF for the purpose of debt relief for Sudan via the Heavily Indebted Poor Countries (HIPC) Debt Relief Initiative.</t>
  </si>
  <si>
    <t>Action relating to debt</t>
  </si>
  <si>
    <t>Action Relating to Debt</t>
  </si>
  <si>
    <t>Administration of the State and the economic and social policy of the community</t>
  </si>
  <si>
    <t>Other public entities in donor country.</t>
  </si>
  <si>
    <t>PF2MT Support Scheme</t>
  </si>
  <si>
    <t>n/a</t>
  </si>
  <si>
    <t>9.5|4.4</t>
  </si>
  <si>
    <t>Research</t>
  </si>
  <si>
    <t>Research/scientific institutions</t>
  </si>
  <si>
    <t>Scientific research and development</t>
  </si>
  <si>
    <t>M</t>
  </si>
  <si>
    <t>Professional, scientific and technical activities</t>
  </si>
  <si>
    <t>The Postdoctoral Fellowship Training Scheme for Incoming Postdocs to Malta (PF2MT) through the Malta Council for Science and Technology supports travel and accommodation expenses for experienced researchers willing to submit a proposal with Maltese entity host for the MSCA Postdoctoral Fellowship call under Horizon Europe - 2 researchers supported.</t>
  </si>
  <si>
    <t>The Postdoctoral Fellowship Training Scheme for Incoming Postdocs to Malta (PF2MT)through the Malta Council for Science and Technology supports travel and accommodation expenses for experienced researchers willing to submit a proposal with Maltese entity host for the MSCA Postdoctoral Fellowship call under Horizon Europe - 2 researchers supported.</t>
  </si>
  <si>
    <t>The Postdoctoral Fellowship Training Scheme for Incoming Postdocs to Malta (PF2MT)through the Malta Council for Science and Technology supports travel and accommodation expenses for experienced researchers willing to submit a proposal with Maltese entity host  for the MSCA Postdoctoral Fellowship call under Horizon Europe - 2 researchers supported.</t>
  </si>
  <si>
    <t>The Postdoctoral Fellowship Training Scheme for Incoming Postdocs to Malta (PF2MT)through the Malta Council for Science and Technology supports travel and accommodation expenses for experienced researchers willing to submit a proposal with Maltese entity host for the MSCA Postdoctoral Fellowship call under Horizon Europe - 1 researcher supported.</t>
  </si>
  <si>
    <t>MCST-TÜB?TAK 2022 Joint Call for R&amp;I Proposals</t>
  </si>
  <si>
    <t>http://mcst.gov.mt/mcst-news/mcst-tubitak2022/</t>
  </si>
  <si>
    <t>6.a|3.b|3.4|2.a|2.4|2.1|15.3|13.1|12.2</t>
  </si>
  <si>
    <t>#ADAPTATION|development</t>
  </si>
  <si>
    <t>In 2020, the Malta Council for Science and Technology (MCST) and the Scientific and Technological Research Council of Turkey (TÜB?TAK) (referred to as the Managing Authorities), signed a collaborative agreement to bilaterally support cooperation in Science, Technology and Innovation between Malta and Turkey. After the successful cooperation between the two Managing Authorities in launching the 1st Joint Call for Bilateral Research &amp; Innovation Proposals launched in 2021, the Managing Authorities launched this 2nd Joint Call in 2022 and in accordance with the framework of this said collaborative agreement.The call aims to strengthen the research and innovation capacities in the fields of: - Water Management - Farming Systems - Agro-food Value Chains This Call is an integral part of the PRIMA Programme, as it aims to support R&amp;I in the three priority areas defined in the PRIMA SRIA (Strategic Research &amp; Innovation Agenda). Successful projects supported through this Call, will assist researchers and innovators from both countries to strengthen their scientific expertise and network, enabling them to collaborate further in future annual PRIMA Section 1 and Section 2 Calls.  Within the scope of this joint call, two types of joint projects will be supported: 1. Research and 2. R&amp;D and Innovation Projects.</t>
  </si>
  <si>
    <t>Refugee costs to attend state schools</t>
  </si>
  <si>
    <t>4.2|4.1|10.7</t>
  </si>
  <si>
    <t>refugees|State school</t>
  </si>
  <si>
    <t>Administrative Costs at Ministry for Foreign Affairs and Trade</t>
  </si>
  <si>
    <t>Administrative costs</t>
  </si>
  <si>
    <t>In donor refugee costs</t>
  </si>
  <si>
    <t>2.1|11.1|10.7|1.2|1.1</t>
  </si>
  <si>
    <t>In-donor refugee costs</t>
  </si>
  <si>
    <t>Support to refugees/protected persons in provider country up to 12 months of stay</t>
  </si>
  <si>
    <t>I02</t>
  </si>
  <si>
    <t>Support to refugees/protected persons in the provider country (beyond the 12-month period)</t>
  </si>
  <si>
    <t>Support to refugees/protected persons in provider country beyond the  12 months of stay</t>
  </si>
  <si>
    <t>Scholarship support for undertaking training in a diplomacy-related subject (course title under Description)</t>
  </si>
  <si>
    <t>https://www.diplomacy.edu/courses/studying-with-diplo/</t>
  </si>
  <si>
    <t>9.a|5.b|4.b|4.4|4.3|17.9|16.8|16.7</t>
  </si>
  <si>
    <t>Advanced technical and managerial training</t>
  </si>
  <si>
    <t>Other education n.e.c.</t>
  </si>
  <si>
    <t>Introduction to Internet Governance</t>
  </si>
  <si>
    <t>Public Diplomacy</t>
  </si>
  <si>
    <t>Argentina</t>
  </si>
  <si>
    <t>Humanitarian Diplomacy</t>
  </si>
  <si>
    <t>Botswana</t>
  </si>
  <si>
    <t>Economic Diplomacy</t>
  </si>
  <si>
    <t>Science Diplomacy</t>
  </si>
  <si>
    <t>Artificial Intelligence</t>
  </si>
  <si>
    <t>Sustainable Development Diplomacy</t>
  </si>
  <si>
    <t>21st Century Diplomacy</t>
  </si>
  <si>
    <t>Diplomatic Law</t>
  </si>
  <si>
    <t>Multilateral Diplomacy</t>
  </si>
  <si>
    <t>Cybersecurity</t>
  </si>
  <si>
    <t>Internet Technology &amp; Policy</t>
  </si>
  <si>
    <t>Diplomatic Theory and Practice</t>
  </si>
  <si>
    <t>Scholarship support for undertaking training in the Master's programme, accredited by the University of Malta</t>
  </si>
  <si>
    <t>https://www.diplomacy.edu/course/master-postgraduate-diploma-in-contemporary-diplomacy</t>
  </si>
  <si>
    <t>Master</t>
  </si>
  <si>
    <t>Kiribati</t>
  </si>
  <si>
    <t>Lesotho</t>
  </si>
  <si>
    <t>Bilateral Diplomacy</t>
  </si>
  <si>
    <t>Maldives</t>
  </si>
  <si>
    <t>Saint Lucia</t>
  </si>
  <si>
    <t>Saint Vincent and the Grenadines</t>
  </si>
  <si>
    <t>Samoa</t>
  </si>
  <si>
    <t>South Sudan</t>
  </si>
  <si>
    <t>Tuvalu</t>
  </si>
  <si>
    <t>Uganda</t>
  </si>
  <si>
    <t>E-diplomacy</t>
  </si>
  <si>
    <t>Vanuatu</t>
  </si>
  <si>
    <t>Contribution to the International Institute on Ageing (INIA)</t>
  </si>
  <si>
    <t>https://inia.org.mt/about</t>
  </si>
  <si>
    <t>4.7|16.7</t>
  </si>
  <si>
    <t>Ageing</t>
  </si>
  <si>
    <t>Contribution to the International Institute on Ageing</t>
  </si>
  <si>
    <t>Population policy and administrative management</t>
  </si>
  <si>
    <t>Population Policies/Programmes &amp; Reproductive Health</t>
  </si>
  <si>
    <t>Medical Treatment to Refugees and Asylum Seekers</t>
  </si>
  <si>
    <t>3.8|10.7</t>
  </si>
  <si>
    <t>refugees|Medical care</t>
  </si>
  <si>
    <t>Refugees/asylum seekers in donor countries - health</t>
  </si>
  <si>
    <t>Service provided by state owned Hospital</t>
  </si>
  <si>
    <t>Eritrea</t>
  </si>
  <si>
    <t>Global</t>
  </si>
  <si>
    <t>Sierra Leone</t>
  </si>
  <si>
    <t>United Nations Framework Convention on Climate Change</t>
  </si>
  <si>
    <t>UN Framework Convention on Climate Change (UNFCCC) - Core Budget Ratification of the Climate Convention (Malta's Contribution to the UNFCCC Budget)</t>
  </si>
  <si>
    <t>#ADAPTATION|#MITIGATION|CLIMATE</t>
  </si>
  <si>
    <t>UN Framework Convention on Climate Change (UNFCCC) Contributions - Kyoto Protocol</t>
  </si>
  <si>
    <t>International Transaction Log under the Kyoto Protocol and its Doha Amendment (ITL)</t>
  </si>
  <si>
    <t>Contribution for the International Transaction Log under the Kyoto Protocol and its Doha Amendment (ITL)</t>
  </si>
  <si>
    <t>Convention for the Protection of the Marine Environment and the Coastal Region of the Mediterranean (Barcelona Convention) - Trust Fund for the Protection of the Mediterranean Sea Against Pollution (MTF) (UNEP/MAP)</t>
  </si>
  <si>
    <t>14.c|14.a|14.2|14.1</t>
  </si>
  <si>
    <t>Environment</t>
  </si>
  <si>
    <t>Basel Convention</t>
  </si>
  <si>
    <t>Basel Convention on the Control of Transboundary Movements of Hazardous Wastes and their Disposal</t>
  </si>
  <si>
    <t>12.6|12.5|12.4</t>
  </si>
  <si>
    <t>UN Convention on Biological Diversity</t>
  </si>
  <si>
    <t>Cartagena Protocol on Biosafety to the Convention on Biological Diversity (CPBS) (UN Convention on Biological Diversity)</t>
  </si>
  <si>
    <t>2.5|15</t>
  </si>
  <si>
    <t>Bonn Convention</t>
  </si>
  <si>
    <t>Trust Fund for the Convention on the Conservation of Migratory Species of Wild Animals (CMS or Bonn Convention)</t>
  </si>
  <si>
    <t>UNCCD</t>
  </si>
  <si>
    <t xml:space="preserve">Convention to Combat Desertification </t>
  </si>
  <si>
    <t>United Nations Convention to Combat Desertification in Countries Experiencing Serious Drought and/or Desertification, Particularly in Africa (UNCCD)</t>
  </si>
  <si>
    <t>Convention on Biological Diversity (UNEP) CBD</t>
  </si>
  <si>
    <t>General Trust Fund for the Convention on Biological Diversity (UNEP) CBD</t>
  </si>
  <si>
    <t>15.b|15.a|15.9|15.8|15.6|15.5|15.4|15.2|15.1</t>
  </si>
  <si>
    <t>Convention on International Trade in Endangered Species of Wild Flora and Fauna</t>
  </si>
  <si>
    <t>Convention on International Trade in Endangered Species of Wild Fauna and Flora (CITES)</t>
  </si>
  <si>
    <t>ACCOBAMS</t>
  </si>
  <si>
    <t>Agreement on the Conservation of the Cetaceans of the Black Sea, Mediterranean Sea and Contiguous Atlantic Area (ACCOBAMS)</t>
  </si>
  <si>
    <t>RAMSAR</t>
  </si>
  <si>
    <t>Convention on Wetlands of International Importance - Annual Contribution – RAMSAR</t>
  </si>
  <si>
    <t>CHF</t>
  </si>
  <si>
    <t>EUROBATS</t>
  </si>
  <si>
    <t>Agreement on the Conservation of Bats in Europe (EUROBATS) The General Trust Fund for the Agreement on the Conservation of Populations of European Bats (Eurobats)</t>
  </si>
  <si>
    <t>EMEP</t>
  </si>
  <si>
    <t>UN Convention on Long-Range Transboundary Air Pollution (EMEP) – LUA</t>
  </si>
  <si>
    <t>Protocol to the 1979 Convention on Long-range Transboundary Air Pollution on Long-term Financing of the Cooperative Programme for Monitoring and Evaluation of the Long-range Transmission of Air Pollutants in Europe (EMEP) – LRA</t>
  </si>
  <si>
    <t>Aarhus Convention</t>
  </si>
  <si>
    <t>Convention on Access to Information, Public Participation in Decision-making and Access to Justice in Environmental Matters (Aarhus Convention) - Financial Contribution</t>
  </si>
  <si>
    <t>Access to information</t>
  </si>
  <si>
    <t>Environmental education/training</t>
  </si>
  <si>
    <t>Convention on Access to Information, Public Participation in Decision-making and Access to Justice in Environmental Matters (Aarhus Convention) - Financial Contributio</t>
  </si>
  <si>
    <t>ESPOO Convention and Kiev Protocol</t>
  </si>
  <si>
    <t>Espoo Convention (Malta Financial Contribution and Pledge to the UNECE ESPOO Convention and Kiev Protocol.)</t>
  </si>
  <si>
    <t>15|14|13</t>
  </si>
  <si>
    <t>Environmental research</t>
  </si>
  <si>
    <t>Research and experimental development on natural sciences and engineering</t>
  </si>
  <si>
    <t>Impact assessment</t>
  </si>
  <si>
    <t>2.1|10.7|1.2|1.1</t>
  </si>
  <si>
    <t>In donor refugee costs falling under the portfolio of  Ministry for Home Affairs, Security, Reforms and Equality including those relating to the International Protection Agency and Detension Services.</t>
  </si>
  <si>
    <t>10.7|1.1</t>
  </si>
  <si>
    <t>IOM</t>
  </si>
  <si>
    <t>TOSSD REPORTER METADATA FILE</t>
  </si>
  <si>
    <t>Provider name</t>
  </si>
  <si>
    <t>Type of provider (bilateral or multi)</t>
  </si>
  <si>
    <t>Bilateral</t>
  </si>
  <si>
    <t>Starting date for reporting in TOSSD (data collection year Y on Year Y-1)</t>
  </si>
  <si>
    <t>Comments and specificities in reporting</t>
  </si>
  <si>
    <t>Level of dissemination</t>
  </si>
  <si>
    <t>Sustainability</t>
  </si>
  <si>
    <t>2022 data collection round on 2021 activities</t>
  </si>
  <si>
    <t>OHCHR</t>
  </si>
  <si>
    <t>Contributions to specific purpose program</t>
  </si>
  <si>
    <t>FAO</t>
  </si>
  <si>
    <t>Annual contribution</t>
  </si>
  <si>
    <t>WMO membership payments</t>
  </si>
  <si>
    <t xml:space="preserve">World Meteorological Organisation </t>
  </si>
  <si>
    <t>ICC victims fund</t>
  </si>
  <si>
    <t>ICRC Libya</t>
  </si>
  <si>
    <t>UNWTO</t>
  </si>
  <si>
    <t>World Tourism Organization</t>
  </si>
  <si>
    <t>Tourism policy and administrative management</t>
  </si>
  <si>
    <t>Tourism</t>
  </si>
  <si>
    <t>FAO Foot &amp; Mouth Disease</t>
  </si>
  <si>
    <t>OIE - World Organisation for Animal Health (WOAH)</t>
  </si>
  <si>
    <t>World Organisation for Animal Health</t>
  </si>
  <si>
    <t>WHO assessed contribution</t>
  </si>
  <si>
    <t>United Nations Framework Convention on Climate Change (UNFCCC)</t>
  </si>
  <si>
    <t>Council of Europe - Pension Scheme</t>
  </si>
  <si>
    <t>United Nations Mission for the Referendum in Western Sahara (MINURSO)</t>
  </si>
  <si>
    <t>United Nations Department of Peace Operations - UN peacekeeping operations [only MINURSO, MINUSCA, MINUSMA, MINUJUSTH, MONUSCO, UNAMID, UNIFIL, UNISFA, UNMIK, UNMIL, UNMISS, UNOCI]. Report contributions mission by mission in CRS++.</t>
  </si>
  <si>
    <t>United Nations Mission for the Referendum in Western Sahara </t>
  </si>
  <si>
    <t>UN Multidimensional Integrated Stabilization Mission in the Central African Republic (MINUSCA)</t>
  </si>
  <si>
    <t>United Nations Multidimensional Integrated Stabilization Mission in the Central African Republic</t>
  </si>
  <si>
    <t>United Nations Multidimensional Integrated Stabilization Mission in Mali (MINUSMA)</t>
  </si>
  <si>
    <t>United Nations Multidimensional Integrated Stabilization Mission in Mali</t>
  </si>
  <si>
    <t>United Nations Organization Stabilization Mission in the DRC (MONUSCO)</t>
  </si>
  <si>
    <t>United Nations Organization Stabilization Mission in the DRC</t>
  </si>
  <si>
    <t>Organisation for Security and Co-operation in Europe - Assessed Contribution</t>
  </si>
  <si>
    <t>Organization for Security and Co-operation in Europe</t>
  </si>
  <si>
    <t>Organisation for Security and Co-operation in Europe - Special Monitoring Mission to Ukraine</t>
  </si>
  <si>
    <t>Civilian peace-building, conflict prevention and resolution</t>
  </si>
  <si>
    <t>Defence activities</t>
  </si>
  <si>
    <t>OSCE - Special Monitoring Mission to Ukraine - Extension</t>
  </si>
  <si>
    <t>Organisation for Security and Co-operation in Europe - Special Monitoring Mission to Ukraine - Extension</t>
  </si>
  <si>
    <t>Organisation for Security and Cooperation in Europe-Asset Recovery Initiative</t>
  </si>
  <si>
    <t>Organisation for Security and Cooperation in Europe-Trafficking in Human Beings</t>
  </si>
  <si>
    <t>United Nations - Assessed Contribution</t>
  </si>
  <si>
    <t>United Nations</t>
  </si>
  <si>
    <t>African Union-United Nations Hybrid Operation in Darfur (UNAID)</t>
  </si>
  <si>
    <t>African Union-United Nations Hybrid Operation in Darfur</t>
  </si>
  <si>
    <t>African Union-United Nations Hybrid Operation in Darfur (UNAID) - Additional Assessment</t>
  </si>
  <si>
    <t>African Union-United Nations Hybrid Operation in Darfur - Additional Assessment</t>
  </si>
  <si>
    <t>United Nations Interim Force In Lebanon (UNIFIL)</t>
  </si>
  <si>
    <t>United Nations Interim Force In Lebanon</t>
  </si>
  <si>
    <t>United Nations Interim Security Force for Abyei (UNISFA)</t>
  </si>
  <si>
    <t>United Nations Interim Security Force for Abyei </t>
  </si>
  <si>
    <t>United Nations Interim Administration Mission in Kosovo (UNMIK)</t>
  </si>
  <si>
    <t>United Nations Interim Administration Mission in Kosovo</t>
  </si>
  <si>
    <t>United Nations Mission in South Sudan (UNMISS)</t>
  </si>
  <si>
    <t>United Nations Mission in South Sudan</t>
  </si>
  <si>
    <t>The EU Facility for Refugees in Turkey - Europenan Commission (FRIT EC)</t>
  </si>
  <si>
    <t>Ministry EU Facility for Refugees in Turkey - European Commission (FRIT EC)</t>
  </si>
  <si>
    <t>The UN Trust Fund of the Department of Political and Peacebuilding Affairs under Multi-year Appeal</t>
  </si>
  <si>
    <t>Libyan Coordination Monitoring Mechanism</t>
  </si>
  <si>
    <t>International Centre for Migration Policy Development (ICMPD)</t>
  </si>
  <si>
    <t>United Nations Peacebuilding Fund</t>
  </si>
  <si>
    <t>UN inter-agency pooled funds</t>
  </si>
  <si>
    <t>United Nations Peace Building Fund</t>
  </si>
  <si>
    <t>Council of Europe - Venice Commission</t>
  </si>
  <si>
    <t>International Institute for Justice and the Rule of Law (IIJ)</t>
  </si>
  <si>
    <t>International Intiative Japan (IIJ)</t>
  </si>
  <si>
    <t>International Organisation of Vine and Wine (OIV)</t>
  </si>
  <si>
    <t>Industrial crops/export crops</t>
  </si>
  <si>
    <t>Growing of non-perennial crops</t>
  </si>
  <si>
    <t>International Federation of Beekeepers' Associations (APIMONDIA)</t>
  </si>
  <si>
    <t>Advisory Council for Aquaculture</t>
  </si>
  <si>
    <t>Europe, regional</t>
  </si>
  <si>
    <t>European Aquacuture Society</t>
  </si>
  <si>
    <t>Anna Lindh Foundation</t>
  </si>
  <si>
    <t>Anti-Personnel Landmines Convention (APLC)</t>
  </si>
  <si>
    <t>#NON-17.3.1</t>
  </si>
  <si>
    <t>Removal of land mines and explosive remnants of war</t>
  </si>
  <si>
    <t>Asia-Europe Foundation</t>
  </si>
  <si>
    <t>Arms Trade Treaty</t>
  </si>
  <si>
    <t>Biological Weapons Convention</t>
  </si>
  <si>
    <t>Convention on Clusters Munition</t>
  </si>
  <si>
    <t>Convention on Prohibitions or Restrictions on the Use of Certain Conventional Weapons</t>
  </si>
  <si>
    <t>Mediterranean Science Commission</t>
  </si>
  <si>
    <t>College of Europe</t>
  </si>
  <si>
    <t>College of Europe - contribution to operations in part addressing scholarships</t>
  </si>
  <si>
    <t>Committee on Rights of Persons with Disability</t>
  </si>
  <si>
    <t>Comprehensive Nuclear-Test-Ban Treaty Organization</t>
  </si>
  <si>
    <t>European University Institute</t>
  </si>
  <si>
    <t>International Centre for Migration and Policy Development</t>
  </si>
  <si>
    <t>International Centre for Migration and Policy Development- Regional Office</t>
  </si>
  <si>
    <t>International Centre for Migration and Policy Development- Training Institute</t>
  </si>
  <si>
    <t>International Humanitarian Fact Finding Mission</t>
  </si>
  <si>
    <t>International Residual Mechanism for Criminal Tribunals</t>
  </si>
  <si>
    <t>International Seabed Authority</t>
  </si>
  <si>
    <t>Offshore minerals</t>
  </si>
  <si>
    <t>Other mining and quarrying n.e.c.</t>
  </si>
  <si>
    <t>B</t>
  </si>
  <si>
    <t>Mining and quarrying</t>
  </si>
  <si>
    <t>European Institute for Security Studies</t>
  </si>
  <si>
    <t>Institute for Security Studies</t>
  </si>
  <si>
    <t>International Tribunal Law of the Sea</t>
  </si>
  <si>
    <t>Non Proliferation on Nuclear Weapons</t>
  </si>
  <si>
    <t>Organisation Internationale de la Francophonie (OIF)</t>
  </si>
  <si>
    <t>International Organisation of the Francophonie</t>
  </si>
  <si>
    <t>Organisation Internationale de la Francophonie</t>
  </si>
  <si>
    <t>Organisation for the Prohibition of Chemical Weapons - Assessed Contribution</t>
  </si>
  <si>
    <t>Permanent Court of Arbitration</t>
  </si>
  <si>
    <t>Treaty on the Non Proliferation of Nuclear Weapons</t>
  </si>
  <si>
    <t>Wassennar Arrangement</t>
  </si>
  <si>
    <t>University of Malta - Mediterranean Academy of Diplomatic Studies (MEDAC)</t>
  </si>
  <si>
    <t>Scholarships and training</t>
  </si>
  <si>
    <t>Multisector education/training</t>
  </si>
  <si>
    <t>Regional Advisory Council for the Mediterranean - University of Malta - Mediterranean Academy of Diplomatic Studies (MEDAC)</t>
  </si>
  <si>
    <t>DIPLO Foundation - Belize</t>
  </si>
  <si>
    <t>Bosnia and Herzegovina</t>
  </si>
  <si>
    <t>DIPLO Foundation - Bosnia</t>
  </si>
  <si>
    <t>DIPLO Foundation - Botswana</t>
  </si>
  <si>
    <t>DIPLO Foundation - Brazil</t>
  </si>
  <si>
    <t>DIPLO Foundation - Burkina Faso</t>
  </si>
  <si>
    <t>Cambodia</t>
  </si>
  <si>
    <t>DIPLO Foundation - Cambodia</t>
  </si>
  <si>
    <t>DIPLO Foundation - Cameroon</t>
  </si>
  <si>
    <t>DIPLO Foundation - Colombia</t>
  </si>
  <si>
    <t>Costa Rica</t>
  </si>
  <si>
    <t>DIPLO Foundation - Costa Rica</t>
  </si>
  <si>
    <t>Djibouti</t>
  </si>
  <si>
    <t>DIPLO Foundation - Djibouti</t>
  </si>
  <si>
    <t>Ecuador</t>
  </si>
  <si>
    <t>DIPLO Foundation - Ecuador</t>
  </si>
  <si>
    <t>DIPLO Foundation - Ethiopia</t>
  </si>
  <si>
    <t>DIPLO Foundation - Ghana</t>
  </si>
  <si>
    <t>DIPLO Foundation - Guyana</t>
  </si>
  <si>
    <t>Honduras</t>
  </si>
  <si>
    <t>DIPLO Foundation - Hunduras</t>
  </si>
  <si>
    <t>DIPLO Foundation - India</t>
  </si>
  <si>
    <t>DIPLO Foundation - Iran</t>
  </si>
  <si>
    <t>DIPLO Foundation - Jamaica</t>
  </si>
  <si>
    <t>DIPLO Foundation - Jordan</t>
  </si>
  <si>
    <t>DIPLO Foundation - Kenya</t>
  </si>
  <si>
    <t>DIPLO Foundation - Kiribati</t>
  </si>
  <si>
    <t>DIPLO Foundation - Lesotho</t>
  </si>
  <si>
    <t>DIPLO Foundation - Liberia</t>
  </si>
  <si>
    <t>Malawi</t>
  </si>
  <si>
    <t>DIPLO Foundation - Malawi</t>
  </si>
  <si>
    <t>DIPLO Foundation - Mexico</t>
  </si>
  <si>
    <t>Mozambique</t>
  </si>
  <si>
    <t>DIPLO Foundation - Mmozambique</t>
  </si>
  <si>
    <t>Myanmar</t>
  </si>
  <si>
    <t>DIPLO Foundation - Myanmar</t>
  </si>
  <si>
    <t>DIPLO Foundation - Namibia</t>
  </si>
  <si>
    <t>DIPLO Foundation - Macedonia</t>
  </si>
  <si>
    <t>DIPLO Foundation - Pakistan</t>
  </si>
  <si>
    <t>Papua New Guinea</t>
  </si>
  <si>
    <t>DIPLO Foundation - Papua New Guinea</t>
  </si>
  <si>
    <t>Peru</t>
  </si>
  <si>
    <t>DIPLO Foundation - Peru</t>
  </si>
  <si>
    <t>DIPLO Foundation - Santa Lucia</t>
  </si>
  <si>
    <t>DIPLO Foundation - Saint Vincent and the Grenadines</t>
  </si>
  <si>
    <t>DIPLO Foundation - Samoa</t>
  </si>
  <si>
    <t>DIPLO Foundation - Senegalese</t>
  </si>
  <si>
    <t>DIPLO Foundation - Somalia</t>
  </si>
  <si>
    <t>South Africa</t>
  </si>
  <si>
    <t>DIPLO Foundation - South Africa</t>
  </si>
  <si>
    <t>DIPLO Foundation - Sudan</t>
  </si>
  <si>
    <t>DIPLO Foundation - Suriname</t>
  </si>
  <si>
    <t>DIPLO Foundation - Tanzania</t>
  </si>
  <si>
    <t>DIPLO Foundation - Turkey</t>
  </si>
  <si>
    <t>DIPLO Foundation - Uganda</t>
  </si>
  <si>
    <t>DIPLO Foundation - Ukraine</t>
  </si>
  <si>
    <t>Mediterranean Academy of Diplomatic Studies (MEDAC) Scholarships - Egypt</t>
  </si>
  <si>
    <t>Mediterranean Academy of Diplomatic Studies (MEDAC )Scholarships - Egypt</t>
  </si>
  <si>
    <t>Mediterranean Academy of Diplomatic Studies (MEDAC) Scholarships - Ghana</t>
  </si>
  <si>
    <t>Mediterranean Academy of Diplomatic Studies (MEDAC) Scholarships - Libya</t>
  </si>
  <si>
    <t>Mediterranean Academy of Diplomatic Studies (MEDAC) Scholarships - Palestine</t>
  </si>
  <si>
    <t>Mediterranean Academy of Diplomatic Studies (MEDAC) Scholarships - Turkey</t>
  </si>
  <si>
    <t>Malta Medicines Authority Fellowship Programme (MMA) Scholarships Philippines</t>
  </si>
  <si>
    <t>Middle Management Association (MMA) Scholarships Philippines</t>
  </si>
  <si>
    <t>Malta Foreign Ministry</t>
  </si>
  <si>
    <t>Islands and Small States Studies (ISSI) Scholarship</t>
  </si>
  <si>
    <t>International Maritime Law Institute (IMLI) Scholarships Namibia</t>
  </si>
  <si>
    <t>Interational Martime Law - International Maritime Law (IMLI) Scholarships Namibia</t>
  </si>
  <si>
    <t>United Nations Office for the Coordination of Humanitarian Affairs</t>
  </si>
  <si>
    <t>MFEA Humanitarian UN Yemen</t>
  </si>
  <si>
    <t>Pan American Health Organization (PAHO) St Vincent</t>
  </si>
  <si>
    <t xml:space="preserve">Pan-American Health Organisation </t>
  </si>
  <si>
    <t>UNHCR Central and Western Med</t>
  </si>
  <si>
    <t>Middle East, regional</t>
  </si>
  <si>
    <t>UNWRA Palestine / West Bank / Gaza strip</t>
  </si>
  <si>
    <t>UNWRA Palestine / West Bank / Gaza strip contribution to flash appeal</t>
  </si>
  <si>
    <t>UN Special Representative of the Secretary-General for Children and Armed Conflict</t>
  </si>
  <si>
    <t>UN Child protection</t>
  </si>
  <si>
    <t>GAVI Alliance</t>
  </si>
  <si>
    <t>WHO Venezuela</t>
  </si>
  <si>
    <t>WFP Venezuela</t>
  </si>
  <si>
    <t>Food assistance</t>
  </si>
  <si>
    <t>United Nations Relief and Works Agency for Palestine Refugees in the Near East (UNWRA)</t>
  </si>
  <si>
    <t>Protocol to the 1979 Convention on Long-range Transboundary Air Pollution</t>
  </si>
  <si>
    <t>Protocol to the 1979 Convention on Long-range Transboundary Air Pollution on Long-term Financing of the Cooperative Programme for Monitoring and Evaluation of the Long-range Transmission of Air Pollutants in Europe</t>
  </si>
  <si>
    <t>Aarhus Convention - Convention on the Access to information, public participation in decision making and access to justice in the environmental matters</t>
  </si>
  <si>
    <t>Centre International de Hautes études agronomiques méditerranéennes (CIHEAM)</t>
  </si>
  <si>
    <t xml:space="preserve">International Centre for Advanced Mediterranean Agronomic Studies </t>
  </si>
  <si>
    <t>European Public Prosecutor's Oficina (EPPO)</t>
  </si>
  <si>
    <t xml:space="preserve">European and Mediterranean Plant Protection Organisation </t>
  </si>
  <si>
    <t>European Defence Fund (EDF)</t>
  </si>
  <si>
    <t>European Disability Forum (EDF)</t>
  </si>
  <si>
    <t>European Investment Bank (EIB)</t>
  </si>
  <si>
    <t>MFEA DIDEA Salaries</t>
  </si>
  <si>
    <t>IBRD</t>
  </si>
  <si>
    <t>IMF - Heavily Indebted Poor Countries Debt Relief Initiative Trust Fund</t>
  </si>
  <si>
    <t xml:space="preserve">International Monetary Fund - Poverty Reduction and Growth - Heavily Indebted Poor Countries Debt Relief Initiative Trust Fund [includes HIPC, Extended Credit Facility (ECF), and ECF-HIPC sub-accounts] </t>
  </si>
  <si>
    <t>Macroeconomic policy</t>
  </si>
  <si>
    <t>IMF - Heavily Indebted Poor Countries Debt Relief Initiative Trust Fund - Sudan</t>
  </si>
  <si>
    <t>S Curmi Oxygen Concentrators</t>
  </si>
  <si>
    <t>Project-type intervention</t>
  </si>
  <si>
    <t>S Curmi - Purchasing of Oxygen Concentrators for Donation to India as COVID-19 aid</t>
  </si>
  <si>
    <t>Vaccine Flight Rwanda</t>
  </si>
  <si>
    <t>COVID-19 Vaccine donations</t>
  </si>
  <si>
    <t>Vaccine Flight Ghana</t>
  </si>
  <si>
    <t>Global fund to fight AIDS</t>
  </si>
  <si>
    <t>UNDP women's peace</t>
  </si>
  <si>
    <t>Ghana Mission Foundation</t>
  </si>
  <si>
    <t>Ghana Mission Project</t>
  </si>
  <si>
    <t>Vaccine Flight Iran</t>
  </si>
  <si>
    <t>Preadium Deminig Libya</t>
  </si>
  <si>
    <t>Preadium - Contract for Deminig training, supervision and operations in Libya</t>
  </si>
  <si>
    <t>Malta Dairy Products</t>
  </si>
  <si>
    <t>Purchasing of Dairy Products as food aid to Libya</t>
  </si>
  <si>
    <t>United Nations Convention to Combat Desertification</t>
  </si>
  <si>
    <t>Green Climate Fund</t>
  </si>
  <si>
    <t>(UNEP) Convention on Biological Diversity</t>
  </si>
  <si>
    <t>Convention on International Trade in Endangered Species of Wild Flora and Fauna (CITES)</t>
  </si>
  <si>
    <t>UN Convention on Long-Range Transboundary Air Pollution (EMEP)</t>
  </si>
  <si>
    <t>Espoo Convention (and Kyiv Protocol)</t>
  </si>
  <si>
    <t>Malta Ministry of Home Affairs</t>
  </si>
  <si>
    <t>Ministry for Home Affairs, Security, Reforms and Equality</t>
  </si>
  <si>
    <t>Council of Europe - Assessed Contribution</t>
  </si>
  <si>
    <t>Commonwealth Secretariat</t>
  </si>
  <si>
    <t>Commonwealth Secretariat (ODA-eligible contributions only)</t>
  </si>
  <si>
    <t>Commonwealth Fund for Technical Cooperation</t>
  </si>
  <si>
    <t xml:space="preserve">Commonwealth Foundation </t>
  </si>
  <si>
    <t>Commonwealth Foundation</t>
  </si>
  <si>
    <t>Commonwealth Youth Programme</t>
  </si>
  <si>
    <t>Commonwealth of Learning</t>
  </si>
  <si>
    <t>International Atomic Energy Agency - Assessed Contribution</t>
  </si>
  <si>
    <t>International Atomic Energy Agency (Contributions to Technical Cooperation Fund Only)</t>
  </si>
  <si>
    <t>International Atomic Energy Agency - TC Pledge</t>
  </si>
  <si>
    <t>International Atomic Energy Agency- ReNUAL</t>
  </si>
  <si>
    <t>United Nations Ministry Replenishment Conference for the Peacebuilding Fund (PBF)</t>
  </si>
  <si>
    <t>United Nations Disengagement Observer Force</t>
  </si>
  <si>
    <t>United Nations Peacekeeping Force in Cyprus (UNFICYP)</t>
  </si>
  <si>
    <t>United Nations Peacekeeping Force in Cyprus</t>
  </si>
  <si>
    <t>United Nations Industrial Development Organisation</t>
  </si>
  <si>
    <t xml:space="preserve">United Nations Industrial Development Organisation </t>
  </si>
  <si>
    <t>United Nations Registry of Damage</t>
  </si>
  <si>
    <t>United Nations Support Office in Somalia</t>
  </si>
  <si>
    <t>UN Voluntary Trust Fund-ITLOS (International Tribunal for the Law of the Sea Trust Fund)</t>
  </si>
  <si>
    <t>United Nations Voluntary Trust Fund-ITLOS (International Tribunal for the Law of the Sea Trust Fund)</t>
  </si>
  <si>
    <t>United Nations Voluntary Trust Fund-ISBA</t>
  </si>
  <si>
    <t>United Nations Voluntary Trust Fund-CLCS</t>
  </si>
  <si>
    <t>Malta Ministry of Health</t>
  </si>
  <si>
    <t>Mater Dei Hospital Treatment of Refugees</t>
  </si>
  <si>
    <t>Malta Ministry of Education</t>
  </si>
  <si>
    <t>Education in donor Refugee</t>
  </si>
  <si>
    <t>Health Vaccine Donations - Ghana (135,000 AZ doses)</t>
  </si>
  <si>
    <t>Health Vaccine Donations - Iran (131,000 AZ doses)</t>
  </si>
  <si>
    <t>COVID-19 medical aid donations</t>
  </si>
  <si>
    <t>Health Vaccine Donations - Tunisia</t>
  </si>
  <si>
    <t>Health Vaccine Donations - Libya (40,000 AZ doses)</t>
  </si>
  <si>
    <t>Health Vaccine Donations - Egypt (30,000 AZ doses)</t>
  </si>
  <si>
    <t>Health Vaccine Donations - Rwanda (135,690 AZ doses)</t>
  </si>
  <si>
    <t>Search and Rescue boat restoration for Libyan Coast Guard</t>
  </si>
  <si>
    <t>UNHCR Syria</t>
  </si>
  <si>
    <t>WFP Syria</t>
  </si>
  <si>
    <t>ENVIRONMENTAL AND SOCIAL SAFEGUARDS (ESS) APPLIED IN MALTA</t>
  </si>
  <si>
    <t>Malta has various strategic policies in place that are guided by values and principles of social justice and solidarity and that seek to consolidate its drive towards a sustainable and climate neutral future.</t>
  </si>
  <si>
    <t>-     Scope of reporting: Pillar I and II</t>
  </si>
  <si>
    <t>-     Activity level</t>
  </si>
  <si>
    <t>The following are some links to publicly available information that direct towards Environmental and Social Safeguards in terms of development assistance:</t>
  </si>
  <si>
    <t>https://scsa.gov.mt/en/Documents/Publications/Children%20in%20Alternative%20Care/Easy%20Read%20Children%20Care%20ENG.pdf</t>
  </si>
  <si>
    <t>https://foreign.gov.mt/resources/</t>
  </si>
  <si>
    <t>https://homeaffairs.gov.mt/public-bodies/international-protection-agency/</t>
  </si>
  <si>
    <t>https://mhascms.gov.mt/en/MHAS-Departments/awas/Pages/Mission-and-Function.aspx</t>
  </si>
  <si>
    <t>https://legislation.mt/eli/cap/549/eng</t>
  </si>
  <si>
    <t>https://sustainability.gov.mt/</t>
  </si>
  <si>
    <t>Social Security Act</t>
  </si>
  <si>
    <t>A Social Vision for Malta 2035</t>
  </si>
  <si>
    <t>Strategic Vision 2020-2027: Striving for Excellence​</t>
  </si>
  <si>
    <t>https://inclusion.gov.mt/wp-content/uploads/2023/04/Disability-Doc-ENG-SEP-21.pdf</t>
  </si>
  <si>
    <t>Children's Policy Framework 2024-2030</t>
  </si>
  <si>
    <t>National Action Plan for a Child Guarantee 2022-2030</t>
  </si>
  <si>
    <t>Freedom to Live https://inclusion.gov.mt/wp-content/uploads/2023/04/Disability-Doc-ENG-SEP-21.pdf</t>
  </si>
  <si>
    <t>https://humanrights.gov.mt/en/Documents/Gender%20Equality.pdf</t>
  </si>
  <si>
    <t>https://humanrights.gov.mt/en/Documents/Publications/english%20policy%20doc%20online.pdf</t>
  </si>
  <si>
    <t>https://humanrights.gov.mt/en/Documents/LGBTIQ%20Equality%20Strategy%20and%20Action%20Plan%202023%20%E2%80%93%202027%20EN.pdf</t>
  </si>
  <si>
    <t xml:space="preserve">https://humanrights.gov.mt/en/Documents/Sex,%20Sexuality%20and%20Gender%20Guidelines%20[EN].pdf </t>
  </si>
  <si>
    <t>https://www.stopviolence.gov.mt/wp-content/uploads/2023/11/VIOLENCE-STRATEGY-ENG.pdf</t>
  </si>
  <si>
    <t>Reporting year</t>
  </si>
  <si>
    <t>Provider - code</t>
  </si>
  <si>
    <t>Provider - label</t>
  </si>
  <si>
    <t>Agency - code</t>
  </si>
  <si>
    <t>Agency - label</t>
  </si>
  <si>
    <t>TOSSD ID number</t>
  </si>
  <si>
    <t>Project number</t>
  </si>
  <si>
    <t>Recipient - code</t>
  </si>
  <si>
    <t>Recipient - label</t>
  </si>
  <si>
    <t>Region - code</t>
  </si>
  <si>
    <t>Region - label</t>
  </si>
  <si>
    <t>Project title</t>
  </si>
  <si>
    <t>Project description</t>
  </si>
  <si>
    <t>External link</t>
  </si>
  <si>
    <t>SDG focus</t>
  </si>
  <si>
    <t>Keywords</t>
  </si>
  <si>
    <t>Purpose code</t>
  </si>
  <si>
    <t>Purpose code - label</t>
  </si>
  <si>
    <t>Sector category - code</t>
  </si>
  <si>
    <t>Sector category - label</t>
  </si>
  <si>
    <t>ISIC - code</t>
  </si>
  <si>
    <t>ISIC - label</t>
  </si>
  <si>
    <t>ISIC category - code</t>
  </si>
  <si>
    <t>ISIC category - label</t>
  </si>
  <si>
    <t>Channel of delivery - name</t>
  </si>
  <si>
    <t>Channel of delivery - code</t>
  </si>
  <si>
    <t>Channel of delivery - label</t>
  </si>
  <si>
    <t>Channel of delivery - category -- code</t>
  </si>
  <si>
    <t>Channel of delivery - category -- label</t>
  </si>
  <si>
    <t>Finance instrument - code</t>
  </si>
  <si>
    <t>Finance instrument - label</t>
  </si>
  <si>
    <t>Modality - code</t>
  </si>
  <si>
    <t>Modality - label</t>
  </si>
  <si>
    <t>Pillar</t>
  </si>
  <si>
    <t>Financing arrangement - code</t>
  </si>
  <si>
    <t>Financing arrangement - label</t>
  </si>
  <si>
    <t>Framework of collaboration - code</t>
  </si>
  <si>
    <t>Framework of collaboration - label</t>
  </si>
  <si>
    <t>Currency</t>
  </si>
  <si>
    <t>USD_Commitment_defl</t>
  </si>
  <si>
    <t>Disbursement</t>
  </si>
  <si>
    <t>USD_Disbursement</t>
  </si>
  <si>
    <t>USD_Disbursement_defl</t>
  </si>
  <si>
    <t>Reflow</t>
  </si>
  <si>
    <t>USD_Reflow</t>
  </si>
  <si>
    <t>USD_Reflow_defl</t>
  </si>
  <si>
    <t>Salary cost</t>
  </si>
  <si>
    <t>PPP_Salary cost</t>
  </si>
  <si>
    <t>Amount mobilised</t>
  </si>
  <si>
    <t>USD_Amount mobilised</t>
  </si>
  <si>
    <t>USD Amount mobilised_defl</t>
  </si>
  <si>
    <t>Mobilisation - leveraging mechanism</t>
  </si>
  <si>
    <t>Mobilisation - origin</t>
  </si>
  <si>
    <t>Source name</t>
  </si>
  <si>
    <t>NULL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</si>
</sst>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0"/>
      <color theme="1"/>
      <name val="Arial"/>
      <family val="2"/>
    </font>
    <font>
      <sz val="10"/>
      <color theme="1"/>
      <name val="Arial"/>
      <family val="2"/>
    </font>
    <font>
      <b/>
      <sz val="20"/>
      <color theme="8" tint="-0.249977111117893"/>
      <name val="Arial"/>
      <family val="2"/>
    </font>
    <font>
      <b/>
      <u/>
      <sz val="11"/>
      <color rgb="FF002060"/>
      <name val="Calibri"/>
      <family val="2"/>
      <scheme val="minor"/>
    </font>
    <font>
      <sz val="11"/>
      <color theme="1"/>
      <name val="Arial"/>
      <family val="2"/>
    </font>
    <font>
      <sz val="11"/>
      <color rgb="FF002060"/>
      <name val="Calibri"/>
      <family val="2"/>
      <scheme val="minor"/>
    </font>
    <font>
      <b/>
      <sz val="11"/>
      <color rgb="FF002060"/>
      <name val="Calibri"/>
      <family val="2"/>
      <scheme val="minor"/>
    </font>
    <font>
      <u/>
      <sz val="11"/>
      <color theme="10"/>
      <name val="Calibri"/>
      <family val="2"/>
      <scheme val="minor"/>
    </font>
    <font>
      <sz val="10"/>
      <color theme="1"/>
      <name val="Calibri"/>
      <family val="2"/>
      <scheme val="minor"/>
    </font>
    <font>
      <sz val="11"/>
      <color theme="10"/>
      <name val="Arial"/>
      <family val="2"/>
    </font>
    <font>
      <sz val="11"/>
      <name val="Arial"/>
      <family val="2"/>
    </font>
    <font>
      <sz val="11"/>
      <color rgb="FF0563C1"/>
      <name val="Arial"/>
      <family val="2"/>
    </font>
    <font>
      <b/>
      <sz val="11"/>
      <color theme="1"/>
      <name val="Arial"/>
      <family val="2"/>
    </font>
    <font>
      <u/>
      <sz val="11"/>
      <color theme="10"/>
      <name val="Arial"/>
      <family val="2"/>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8" fillId="0" borderId="0" applyNumberFormat="0" applyFill="0" applyBorder="0" applyAlignment="0" applyProtection="0"/>
  </cellStyleXfs>
  <cellXfs count="31">
    <xf numFmtId="0" fontId="0" fillId="0" borderId="0" xfId="0"/>
    <xf numFmtId="0" fontId="0" fillId="0" borderId="0" xfId="0" applyAlignment="1">
      <alignment horizontal="left"/>
    </xf>
    <xf numFmtId="2" fontId="0" fillId="0" borderId="0" xfId="0" applyNumberFormat="1"/>
    <xf numFmtId="0" fontId="0" fillId="0" borderId="0" xfId="0" pivotButton="1"/>
    <xf numFmtId="0" fontId="2" fillId="2" borderId="0" xfId="1" applyFill="1"/>
    <xf numFmtId="0" fontId="3" fillId="2" borderId="0" xfId="1" applyFont="1" applyFill="1"/>
    <xf numFmtId="0" fontId="4" fillId="3" borderId="1" xfId="1" applyFont="1" applyFill="1" applyBorder="1" applyAlignment="1">
      <alignment horizontal="justify" vertical="center"/>
    </xf>
    <xf numFmtId="0" fontId="5" fillId="4" borderId="1" xfId="1" applyFont="1" applyFill="1" applyBorder="1"/>
    <xf numFmtId="0" fontId="6" fillId="0" borderId="1" xfId="1" applyFont="1" applyBorder="1" applyAlignment="1">
      <alignment horizontal="justify" vertical="center"/>
    </xf>
    <xf numFmtId="0" fontId="5" fillId="2" borderId="1" xfId="1" applyFont="1" applyFill="1" applyBorder="1"/>
    <xf numFmtId="0" fontId="2" fillId="2" borderId="0" xfId="1" quotePrefix="1" applyFill="1"/>
    <xf numFmtId="0" fontId="7" fillId="0" borderId="1" xfId="1" applyFont="1" applyBorder="1" applyAlignment="1">
      <alignment horizontal="justify" vertical="center"/>
    </xf>
    <xf numFmtId="0" fontId="7" fillId="3" borderId="1" xfId="1" applyFont="1" applyFill="1" applyBorder="1" applyAlignment="1">
      <alignment horizontal="justify" vertical="center"/>
    </xf>
    <xf numFmtId="0" fontId="5" fillId="4" borderId="1" xfId="1" applyFont="1" applyFill="1" applyBorder="1" applyAlignment="1">
      <alignment horizontal="left" vertical="center" wrapText="1"/>
    </xf>
    <xf numFmtId="0" fontId="5" fillId="4" borderId="1" xfId="1" quotePrefix="1" applyFont="1" applyFill="1" applyBorder="1" applyAlignment="1">
      <alignment wrapText="1"/>
    </xf>
    <xf numFmtId="0" fontId="5" fillId="4" borderId="3" xfId="1" applyNumberFormat="1" applyFont="1" applyFill="1" applyBorder="1" applyAlignment="1">
      <alignment vertical="top" wrapText="1"/>
    </xf>
    <xf numFmtId="0" fontId="9" fillId="2" borderId="0" xfId="1" applyFont="1" applyFill="1"/>
    <xf numFmtId="0" fontId="1" fillId="2" borderId="0" xfId="1" applyFont="1" applyFill="1"/>
    <xf numFmtId="0" fontId="13" fillId="4" borderId="2" xfId="1" applyNumberFormat="1" applyFont="1" applyFill="1" applyBorder="1" applyAlignment="1">
      <alignment vertical="top"/>
    </xf>
    <xf numFmtId="0" fontId="5" fillId="4" borderId="3" xfId="0" applyFont="1" applyFill="1" applyBorder="1" applyAlignment="1">
      <alignment vertical="top" wrapText="1"/>
    </xf>
    <xf numFmtId="0" fontId="11" fillId="4" borderId="3" xfId="0" applyFont="1" applyFill="1" applyBorder="1" applyAlignment="1">
      <alignment vertical="top" wrapText="1"/>
    </xf>
    <xf numFmtId="0" fontId="12" fillId="4" borderId="3" xfId="0" applyFont="1" applyFill="1" applyBorder="1" applyAlignment="1">
      <alignment vertical="top" wrapText="1"/>
    </xf>
    <xf numFmtId="0" fontId="10" fillId="4" borderId="3" xfId="2" applyFont="1" applyFill="1" applyBorder="1" applyAlignment="1">
      <alignment vertical="top" wrapText="1"/>
    </xf>
    <xf numFmtId="0" fontId="10" fillId="4" borderId="4" xfId="2" applyFont="1" applyFill="1" applyBorder="1" applyAlignment="1">
      <alignment vertical="top" wrapText="1"/>
    </xf>
    <xf numFmtId="0" fontId="14" fillId="4" borderId="3" xfId="2" applyFont="1" applyFill="1" applyBorder="1" applyAlignment="1">
      <alignment vertical="top" wrapText="1"/>
    </xf>
    <xf numFmtId="0" fontId="7" fillId="3" borderId="2" xfId="1" applyFont="1" applyFill="1" applyBorder="1" applyAlignment="1">
      <alignment horizontal="center" vertical="center"/>
    </xf>
    <xf numFmtId="0" fontId="7" fillId="3" borderId="3" xfId="1" applyFont="1" applyFill="1" applyBorder="1" applyAlignment="1">
      <alignment horizontal="center" vertical="center"/>
    </xf>
    <xf numFmtId="0" fontId="7" fillId="3" borderId="4" xfId="1" applyFont="1" applyFill="1" applyBorder="1" applyAlignment="1">
      <alignment horizontal="center" vertical="center"/>
    </xf>
    <xf numFmtId="0" fontId="5" fillId="4" borderId="2" xfId="1" quotePrefix="1" applyFont="1" applyFill="1" applyBorder="1" applyAlignment="1">
      <alignment horizontal="left" vertical="center" wrapText="1"/>
    </xf>
    <xf numFmtId="0" fontId="5" fillId="4" borderId="3" xfId="1" quotePrefix="1" applyFont="1" applyFill="1" applyBorder="1" applyAlignment="1">
      <alignment horizontal="left" vertical="center" wrapText="1"/>
    </xf>
    <xf numFmtId="0" fontId="5" fillId="4" borderId="4" xfId="1" quotePrefix="1" applyFont="1" applyFill="1" applyBorder="1" applyAlignment="1">
      <alignment horizontal="left" vertical="center" wrapText="1"/>
    </xf>
  </cellXfs>
  <cellStyles count="3">
    <cellStyle name="Hyperlink" xfId="2" builtinId="8"/>
    <cellStyle name="Normal" xfId="0" builtinId="0"/>
    <cellStyle name="Normal 2" xfId="1" xr:uid="{CBB685EF-F091-495D-A5E2-53543D96DE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107301</xdr:rowOff>
    </xdr:from>
    <xdr:to>
      <xdr:col>2</xdr:col>
      <xdr:colOff>1800225</xdr:colOff>
      <xdr:row>4</xdr:row>
      <xdr:rowOff>63363</xdr:rowOff>
    </xdr:to>
    <xdr:pic>
      <xdr:nvPicPr>
        <xdr:cNvPr id="2" name="Picture 1">
          <a:extLst>
            <a:ext uri="{FF2B5EF4-FFF2-40B4-BE49-F238E27FC236}">
              <a16:creationId xmlns:a16="http://schemas.microsoft.com/office/drawing/2014/main" id="{25DF5406-DF77-404A-8F4F-679D773488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07301"/>
          <a:ext cx="3248025" cy="775212"/>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RYANT Xavier" refreshedDate="45359.413117361109" createdVersion="8" refreshedVersion="8" minRefreshableVersion="3" recordCount="488" xr:uid="{E3E51FD7-6BB7-4CB0-9545-5A187C816D4C}">
  <cacheSource type="worksheet">
    <worksheetSource name="Table1"/>
  </cacheSource>
  <cacheFields count="59">
    <cacheField name="Reporting year" numFmtId="0">
      <sharedItems containsSemiMixedTypes="0" containsString="0" containsNumber="1" containsInteger="1" minValue="2021" maxValue="2022" count="2">
        <n v="2022"/>
        <n v="2021"/>
      </sharedItems>
    </cacheField>
    <cacheField name="Provider - code" numFmtId="0">
      <sharedItems containsSemiMixedTypes="0" containsString="0" containsNumber="1" containsInteger="1" minValue="45" maxValue="45"/>
    </cacheField>
    <cacheField name="Provider - label" numFmtId="0">
      <sharedItems/>
    </cacheField>
    <cacheField name="Agency - code" numFmtId="0">
      <sharedItems containsSemiMixedTypes="0" containsString="0" containsNumber="1" containsInteger="1" minValue="1" maxValue="1"/>
    </cacheField>
    <cacheField name="Agency - label" numFmtId="0">
      <sharedItems/>
    </cacheField>
    <cacheField name="TOSSD ID number" numFmtId="0">
      <sharedItems containsSemiMixedTypes="0" containsString="0" containsNumber="1" containsInteger="1" minValue="2021000001" maxValue="2022000254"/>
    </cacheField>
    <cacheField name="Project number" numFmtId="0">
      <sharedItems containsMixedTypes="1" containsNumber="1" containsInteger="1" minValue="0" maxValue="0"/>
    </cacheField>
    <cacheField name="Recipient - code" numFmtId="0">
      <sharedItems containsSemiMixedTypes="0" containsString="0" containsNumber="1" containsInteger="1" minValue="55" maxValue="999"/>
    </cacheField>
    <cacheField name="Recipient - label" numFmtId="0">
      <sharedItems/>
    </cacheField>
    <cacheField name="Region - code" numFmtId="0">
      <sharedItems containsMixedTypes="1" containsNumber="1" containsInteger="1" minValue="9998" maxValue="10012"/>
    </cacheField>
    <cacheField name="Region - label" numFmtId="0">
      <sharedItems/>
    </cacheField>
    <cacheField name="Project title" numFmtId="0">
      <sharedItems containsBlank="1"/>
    </cacheField>
    <cacheField name="Project description" numFmtId="0">
      <sharedItems containsBlank="1" longText="1"/>
    </cacheField>
    <cacheField name="External link" numFmtId="0">
      <sharedItems containsBlank="1"/>
    </cacheField>
    <cacheField name="SDG focus" numFmtId="0">
      <sharedItems containsMixedTypes="1" containsNumber="1" minValue="1" maxValue="17.399999999999999"/>
    </cacheField>
    <cacheField name="Keywords" numFmtId="0">
      <sharedItems/>
    </cacheField>
    <cacheField name="Purpose code" numFmtId="0">
      <sharedItems containsSemiMixedTypes="0" containsString="0" containsNumber="1" containsInteger="1" minValue="11110" maxValue="99810"/>
    </cacheField>
    <cacheField name="Purpose code - label" numFmtId="0">
      <sharedItems/>
    </cacheField>
    <cacheField name="Sector category - code" numFmtId="0">
      <sharedItems containsSemiMixedTypes="0" containsString="0" containsNumber="1" containsInteger="1" minValue="110" maxValue="998"/>
    </cacheField>
    <cacheField name="Sector category - label" numFmtId="0">
      <sharedItems count="17">
        <s v="Humanitarian Aid"/>
        <s v="Health"/>
        <s v="Government &amp; Civil Society"/>
        <s v="Education"/>
        <s v="Unallocated / Unspecified"/>
        <s v="Commodity Aid / General Programme Assistance"/>
        <s v="Water Supply &amp; Sanitation"/>
        <s v="Industry, Mining, Construction"/>
        <s v="Banking &amp; Financial Services"/>
        <s v="Agriculture, Forestry, Fishing"/>
        <s v="Refugees in Donor Countries"/>
        <s v="Action Relating to Debt"/>
        <s v="Other Multisector"/>
        <s v="Administrative Costs of Donors"/>
        <s v="Population Policies/Programmes &amp; Reproductive Health"/>
        <s v="General Environment Protection"/>
        <s v="Tourism"/>
      </sharedItems>
    </cacheField>
    <cacheField name="ISIC - code" numFmtId="0">
      <sharedItems containsMixedTypes="1" containsNumber="1" containsInteger="1" minValue="3" maxValue="9900"/>
    </cacheField>
    <cacheField name="ISIC - label" numFmtId="0">
      <sharedItems/>
    </cacheField>
    <cacheField name="ISIC category - code" numFmtId="0">
      <sharedItems/>
    </cacheField>
    <cacheField name="ISIC category - label" numFmtId="0">
      <sharedItems/>
    </cacheField>
    <cacheField name="Channel of delivery - name" numFmtId="0">
      <sharedItems containsBlank="1"/>
    </cacheField>
    <cacheField name="Channel of delivery - code" numFmtId="0">
      <sharedItems containsSemiMixedTypes="0" containsString="0" containsNumber="1" containsInteger="1" minValue="0" maxValue="63000"/>
    </cacheField>
    <cacheField name="Channel of delivery - label" numFmtId="0">
      <sharedItems containsBlank="1"/>
    </cacheField>
    <cacheField name="Channel of delivery - category -- code" numFmtId="0">
      <sharedItems containsMixedTypes="1" containsNumber="1" containsInteger="1" minValue="0" maxValue="61000"/>
    </cacheField>
    <cacheField name="Channel of delivery - category -- label" numFmtId="0">
      <sharedItems containsBlank="1"/>
    </cacheField>
    <cacheField name="Finance instrument - code" numFmtId="0">
      <sharedItems containsSemiMixedTypes="0" containsString="0" containsNumber="1" containsInteger="1" minValue="110" maxValue="2100"/>
    </cacheField>
    <cacheField name="Finance instrument - label" numFmtId="0">
      <sharedItems/>
    </cacheField>
    <cacheField name="Modality - code" numFmtId="0">
      <sharedItems/>
    </cacheField>
    <cacheField name="Modality - label" numFmtId="0">
      <sharedItems/>
    </cacheField>
    <cacheField name="Pillar" numFmtId="0">
      <sharedItems containsSemiMixedTypes="0" containsString="0" containsNumber="1" containsInteger="1" minValue="1" maxValue="2"/>
    </cacheField>
    <cacheField name="Financing arrangement - code" numFmtId="0">
      <sharedItems containsNonDate="0" containsString="0" containsBlank="1"/>
    </cacheField>
    <cacheField name="Financing arrangement - label" numFmtId="0">
      <sharedItems/>
    </cacheField>
    <cacheField name="Framework of collaboration - code" numFmtId="0">
      <sharedItems containsNonDate="0" containsString="0" containsBlank="1"/>
    </cacheField>
    <cacheField name="Framework of collaboration - label" numFmtId="0">
      <sharedItems/>
    </cacheField>
    <cacheField name="Currency" numFmtId="0">
      <sharedItems/>
    </cacheField>
    <cacheField name="Commitment" numFmtId="0">
      <sharedItems containsMixedTypes="1" containsNumber="1" minValue="0" maxValue="26382.61"/>
    </cacheField>
    <cacheField name="USD_Commitment" numFmtId="0">
      <sharedItems containsMixedTypes="1" containsNumber="1" minValue="0" maxValue="27744.883794300102"/>
    </cacheField>
    <cacheField name="USD_Commitment_defl" numFmtId="0">
      <sharedItems containsMixedTypes="1" containsNumber="1" minValue="0" maxValue="29645.235275702002"/>
    </cacheField>
    <cacheField name="Disbursement" numFmtId="0">
      <sharedItems containsSemiMixedTypes="0" containsString="0" containsNumber="1" minValue="0" maxValue="31268.197"/>
    </cacheField>
    <cacheField name="USD_Disbursement" numFmtId="0">
      <sharedItems containsSemiMixedTypes="0" containsString="0" containsNumber="1" minValue="0" maxValue="36977.527199621603"/>
    </cacheField>
    <cacheField name="USD_Disbursement_defl" numFmtId="0">
      <sharedItems containsSemiMixedTypes="0" containsString="0" containsNumber="1" minValue="0" maxValue="36977.527199621603"/>
    </cacheField>
    <cacheField name="Reflow" numFmtId="0">
      <sharedItems containsMixedTypes="1" containsNumber="1" containsInteger="1" minValue="0" maxValue="0"/>
    </cacheField>
    <cacheField name="USD_Reflow" numFmtId="0">
      <sharedItems containsMixedTypes="1" containsNumber="1" containsInteger="1" minValue="0" maxValue="0"/>
    </cacheField>
    <cacheField name="USD_Reflow_defl" numFmtId="0">
      <sharedItems containsMixedTypes="1" containsNumber="1" containsInteger="1" minValue="0" maxValue="0"/>
    </cacheField>
    <cacheField name="Salary cost" numFmtId="0">
      <sharedItems containsMixedTypes="1" containsNumber="1" minValue="0.42099999999999999" maxValue="1.9812000000000001"/>
    </cacheField>
    <cacheField name="PPP_Salary cost" numFmtId="0">
      <sharedItems containsMixedTypes="1" containsNumber="1" minValue="0.67397502342695603" maxValue="3.1716848370866599"/>
    </cacheField>
    <cacheField name="Concessionality" numFmtId="0">
      <sharedItems/>
    </cacheField>
    <cacheField name="Maturity" numFmtId="0">
      <sharedItems/>
    </cacheField>
    <cacheField name="Amount mobilised" numFmtId="0">
      <sharedItems/>
    </cacheField>
    <cacheField name="USD_Amount mobilised" numFmtId="0">
      <sharedItems/>
    </cacheField>
    <cacheField name="USD Amount mobilised_defl" numFmtId="0">
      <sharedItems/>
    </cacheField>
    <cacheField name="Mobilisation - leveraging mechanism" numFmtId="0">
      <sharedItems containsMixedTypes="1" containsNumber="1" containsInteger="1" minValue="0" maxValue="0"/>
    </cacheField>
    <cacheField name="Mobilisation - origin" numFmtId="0">
      <sharedItems/>
    </cacheField>
    <cacheField name="Source name" numFmtId="0">
      <sharedItems/>
    </cacheField>
    <cacheField name="category" numFmtId="0">
      <sharedItems containsMixedTypes="1" containsNumber="1" containsInteger="1" minValue="10" maxValue="1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88">
  <r>
    <x v="0"/>
    <n v="45"/>
    <s v="Malta"/>
    <n v="1"/>
    <s v="Malta"/>
    <n v="2022000001"/>
    <s v="NULL"/>
    <n v="133"/>
    <s v="Libya"/>
    <n v="10001"/>
    <s v="Africa"/>
    <s v="ICRC Operations Libya Appeal"/>
    <s v="ICRC Operations Libya Appeal"/>
    <m/>
    <s v="10.3|10.2"/>
    <s v="NULL"/>
    <n v="72050"/>
    <s v="Relief co-ordination and support services"/>
    <n v="700"/>
    <x v="0"/>
    <n v="8423"/>
    <s v="Public order and safety activities"/>
    <s v="O"/>
    <s v="Public administration and defence; compulsory social security"/>
    <s v="International Committee of the Red Cross"/>
    <n v="21016"/>
    <s v="International Committee of the Red Cross "/>
    <n v="21000"/>
    <s v="International NGO"/>
    <n v="110"/>
    <s v="Standard grant"/>
    <s v="B03"/>
    <s v="Contributions to specific purpose programmes and funds managed by implementing partners (excluding self-benefit)"/>
    <n v="1"/>
    <m/>
    <s v="NULL"/>
    <m/>
    <s v="NULL"/>
    <s v="EUR"/>
    <n v="40"/>
    <n v="42.065411715217202"/>
    <n v="44.946630035014699"/>
    <n v="40"/>
    <n v="42.065411715217202"/>
    <n v="44.946630035014699"/>
    <s v="NULL"/>
    <s v="NULL"/>
    <s v="NULL"/>
    <s v="NULL"/>
    <s v="NULL"/>
    <s v="NULL"/>
    <s v="NULL"/>
    <s v="NULL"/>
    <s v="NULL"/>
    <s v="NULL"/>
    <s v="NULL"/>
    <s v="NULL"/>
    <s v="CRS-TOSSD"/>
    <n v="10"/>
  </r>
  <r>
    <x v="0"/>
    <n v="45"/>
    <s v="Malta"/>
    <n v="1"/>
    <s v="Malta"/>
    <n v="2022000002"/>
    <s v="NULL"/>
    <n v="248"/>
    <s v="Kenya"/>
    <n v="10001"/>
    <s v="Africa"/>
    <s v="IFRC support to Kenya Red Cross Response"/>
    <s v="IFRC support to Kenya Red Cross Response"/>
    <m/>
    <s v="3.8|3.3"/>
    <s v="NULL"/>
    <n v="12250"/>
    <s v="Infectious disease control"/>
    <n v="120"/>
    <x v="1"/>
    <n v="86"/>
    <s v="Human health activities"/>
    <s v="Q"/>
    <s v="Human health and social work activities"/>
    <s v="International Federation of Red Cross and Red Crescent Societies"/>
    <n v="21018"/>
    <s v="International Federation of Red Cross and Red Crescent Societies "/>
    <n v="21000"/>
    <s v="International NGO"/>
    <n v="110"/>
    <s v="Standard grant"/>
    <s v="B03"/>
    <s v="Contributions to specific purpose programmes and funds managed by implementing partners (excluding self-benefit)"/>
    <n v="1"/>
    <m/>
    <s v="NULL"/>
    <m/>
    <s v="NULL"/>
    <s v="EUR"/>
    <n v="20"/>
    <n v="21.032705857608601"/>
    <n v="22.473315017507399"/>
    <n v="20"/>
    <n v="21.032705857608601"/>
    <n v="22.473315017507399"/>
    <s v="NULL"/>
    <s v="NULL"/>
    <s v="NULL"/>
    <s v="NULL"/>
    <s v="NULL"/>
    <s v="NULL"/>
    <s v="NULL"/>
    <s v="NULL"/>
    <s v="NULL"/>
    <s v="NULL"/>
    <s v="NULL"/>
    <s v="NULL"/>
    <s v="CRS-TOSSD"/>
    <n v="10"/>
  </r>
  <r>
    <x v="0"/>
    <n v="45"/>
    <s v="Malta"/>
    <n v="1"/>
    <s v="Malta"/>
    <n v="2022000003"/>
    <s v="NULL"/>
    <n v="998"/>
    <s v="Developing countries, unspecified"/>
    <n v="9998"/>
    <s v="Developing countries, unspecified"/>
    <s v="IFRC Disaster Response Conference"/>
    <s v="Core funding to IFRC"/>
    <m/>
    <s v="13.1|1.a"/>
    <s v="NULL"/>
    <n v="72010"/>
    <s v="Material relief assistance and services "/>
    <n v="700"/>
    <x v="0"/>
    <n v="8423"/>
    <s v="Public order and safety activities"/>
    <s v="O"/>
    <s v="Public administration and defence; compulsory social security"/>
    <s v="International Federation of Red Cross and Red Crescent Societies"/>
    <n v="21018"/>
    <s v="International Federation of Red Cross and Red Crescent Societies "/>
    <n v="21000"/>
    <s v="International NGO"/>
    <n v="110"/>
    <s v="Standard grant"/>
    <s v="B01"/>
    <s v="Core support to NGOs, other private bodies, PPPs and research institutes"/>
    <n v="1"/>
    <m/>
    <s v="NULL"/>
    <m/>
    <s v="NULL"/>
    <s v="EUR"/>
    <n v="13.6"/>
    <n v="14.3022399831738"/>
    <n v="15.281854211904999"/>
    <n v="13.6"/>
    <n v="14.3022399831738"/>
    <n v="15.281854211904999"/>
    <s v="NULL"/>
    <s v="NULL"/>
    <s v="NULL"/>
    <s v="NULL"/>
    <s v="NULL"/>
    <s v="NULL"/>
    <s v="NULL"/>
    <s v="NULL"/>
    <s v="NULL"/>
    <s v="NULL"/>
    <s v="NULL"/>
    <s v="NULL"/>
    <s v="CRS-TOSSD"/>
    <n v="10"/>
  </r>
  <r>
    <x v="0"/>
    <n v="45"/>
    <s v="Malta"/>
    <n v="1"/>
    <s v="Malta"/>
    <n v="2022000003"/>
    <s v="NULL"/>
    <n v="998"/>
    <s v="Developing countries, unspecified"/>
    <n v="9998"/>
    <s v="Developing countries, unspecified"/>
    <s v="IFRC Disaster Response Conference"/>
    <s v="Core funding to IFRC"/>
    <m/>
    <s v="13.1|1.a"/>
    <s v="NULL"/>
    <n v="72050"/>
    <s v="Relief co-ordination and support services"/>
    <n v="700"/>
    <x v="0"/>
    <n v="8423"/>
    <s v="Public order and safety activities"/>
    <s v="O"/>
    <s v="Public administration and defence; compulsory social security"/>
    <s v="International Federation of Red Cross and Red Crescent Societies"/>
    <n v="21018"/>
    <s v="International Federation of Red Cross and Red Crescent Societies "/>
    <n v="21000"/>
    <s v="International NGO"/>
    <n v="110"/>
    <s v="Standard grant"/>
    <s v="B01"/>
    <s v="Core support to NGOs, other private bodies, PPPs and research institutes"/>
    <n v="1"/>
    <m/>
    <s v="NULL"/>
    <m/>
    <s v="NULL"/>
    <s v="EUR"/>
    <n v="13.2"/>
    <n v="13.8815858660217"/>
    <n v="14.8323879115549"/>
    <n v="13.2"/>
    <n v="13.8815858660217"/>
    <n v="14.8323879115549"/>
    <s v="NULL"/>
    <s v="NULL"/>
    <s v="NULL"/>
    <s v="NULL"/>
    <s v="NULL"/>
    <s v="NULL"/>
    <s v="NULL"/>
    <s v="NULL"/>
    <s v="NULL"/>
    <s v="NULL"/>
    <s v="NULL"/>
    <s v="NULL"/>
    <s v="CRS-TOSSD"/>
    <n v="10"/>
  </r>
  <r>
    <x v="0"/>
    <n v="45"/>
    <s v="Malta"/>
    <n v="1"/>
    <s v="Malta"/>
    <n v="2022000003"/>
    <s v="NULL"/>
    <n v="998"/>
    <s v="Developing countries, unspecified"/>
    <n v="9998"/>
    <s v="Developing countries, unspecified"/>
    <s v="IFRC Disaster Response Conference"/>
    <s v="Core funding to IFRC"/>
    <m/>
    <s v="13.1|1.a"/>
    <s v="NULL"/>
    <n v="73010"/>
    <s v="Immediate post-emergency reconstruction and rehabilitation"/>
    <n v="700"/>
    <x v="0"/>
    <n v="8423"/>
    <s v="Public order and safety activities"/>
    <s v="O"/>
    <s v="Public administration and defence; compulsory social security"/>
    <s v="International Federation of Red Cross and Red Crescent Societies"/>
    <n v="21018"/>
    <s v="International Federation of Red Cross and Red Crescent Societies "/>
    <n v="21000"/>
    <s v="International NGO"/>
    <n v="110"/>
    <s v="Standard grant"/>
    <s v="B01"/>
    <s v="Core support to NGOs, other private bodies, PPPs and research institutes"/>
    <n v="1"/>
    <m/>
    <s v="NULL"/>
    <m/>
    <s v="NULL"/>
    <s v="EUR"/>
    <n v="13.2"/>
    <n v="13.8815858660217"/>
    <n v="14.8323879115549"/>
    <n v="13.2"/>
    <n v="13.8815858660217"/>
    <n v="14.8323879115549"/>
    <s v="NULL"/>
    <s v="NULL"/>
    <s v="NULL"/>
    <s v="NULL"/>
    <s v="NULL"/>
    <s v="NULL"/>
    <s v="NULL"/>
    <s v="NULL"/>
    <s v="NULL"/>
    <s v="NULL"/>
    <s v="NULL"/>
    <s v="NULL"/>
    <s v="CRS-TOSSD"/>
    <n v="10"/>
  </r>
  <r>
    <x v="0"/>
    <n v="45"/>
    <s v="Malta"/>
    <n v="1"/>
    <s v="Malta"/>
    <n v="2022000004"/>
    <s v="NULL"/>
    <n v="573"/>
    <s v="Syrian Arab Republic"/>
    <n v="10007"/>
    <s v="Asia"/>
    <s v="UNHCR Voluntary Funds Syria"/>
    <s v="UNHCR Voluntary Funds Syria"/>
    <m/>
    <n v="10.7"/>
    <s v="NULL"/>
    <n v="15190"/>
    <s v="Facilitation of orderly, safe, regular and responsible migration and mobility"/>
    <n v="150"/>
    <x v="2"/>
    <n v="8423"/>
    <s v="Public order and safety activities"/>
    <s v="O"/>
    <s v="Public administration and defence; compulsory social security"/>
    <s v="United Nations Office of the United Nations High Commissioner for Refugees"/>
    <n v="41121"/>
    <s v="United Nations Office of the High Commissioner for Refugees"/>
    <n v="41100"/>
    <s v="UN entities (core contributions reportable in full)"/>
    <n v="110"/>
    <s v="Standard grant"/>
    <s v="B03"/>
    <s v="Contributions to specific purpose programmes and funds managed by implementing partners (excluding self-benefit)"/>
    <n v="1"/>
    <m/>
    <s v="NULL"/>
    <m/>
    <s v="NULL"/>
    <s v="EUR"/>
    <n v="40"/>
    <n v="42.065411715217202"/>
    <n v="44.946630035014699"/>
    <n v="40"/>
    <n v="42.065411715217202"/>
    <n v="44.946630035014699"/>
    <s v="NULL"/>
    <s v="NULL"/>
    <s v="NULL"/>
    <s v="NULL"/>
    <s v="NULL"/>
    <s v="NULL"/>
    <s v="NULL"/>
    <s v="NULL"/>
    <s v="NULL"/>
    <s v="NULL"/>
    <s v="NULL"/>
    <s v="NULL"/>
    <s v="CRS-TOSSD"/>
    <n v="10"/>
  </r>
  <r>
    <x v="0"/>
    <n v="45"/>
    <s v="Malta"/>
    <n v="1"/>
    <s v="Malta"/>
    <n v="2022000005"/>
    <s v="NULL"/>
    <n v="550"/>
    <s v="West Bank and Gaza Strip"/>
    <n v="10007"/>
    <s v="Asia"/>
    <s v="UNRWA - additional assistance to Palestinian Refugees"/>
    <s v="UNRWA - additional assistance to Palestinian Refugees"/>
    <m/>
    <n v="10.7"/>
    <s v="NULL"/>
    <n v="15190"/>
    <s v="Facilitation of orderly, safe, regular and responsible migration and mobility"/>
    <n v="150"/>
    <x v="2"/>
    <n v="8423"/>
    <s v="Public order and safety activities"/>
    <s v="O"/>
    <s v="Public administration and defence; compulsory social security"/>
    <s v="United Nations Relief and Works Agency for Palestine Refugees in the Near East"/>
    <n v="41130"/>
    <s v="United Nations Relief and Works Agency for Palestine Refugees in the Near East"/>
    <n v="41100"/>
    <s v="UN entities (core contributions reportable in full)"/>
    <n v="110"/>
    <s v="Standard grant"/>
    <s v="B03"/>
    <s v="Contributions to specific purpose programmes and funds managed by implementing partners (excluding self-benefit)"/>
    <n v="1"/>
    <m/>
    <s v="NULL"/>
    <m/>
    <s v="NULL"/>
    <s v="EUR"/>
    <n v="30"/>
    <n v="31.5490587864129"/>
    <n v="33.709972526260998"/>
    <n v="30"/>
    <n v="31.5490587864129"/>
    <n v="33.709972526260998"/>
    <s v="NULL"/>
    <s v="NULL"/>
    <s v="NULL"/>
    <s v="NULL"/>
    <s v="NULL"/>
    <s v="NULL"/>
    <s v="NULL"/>
    <s v="NULL"/>
    <s v="NULL"/>
    <s v="NULL"/>
    <s v="NULL"/>
    <s v="NULL"/>
    <s v="CRS-TOSSD"/>
    <n v="10"/>
  </r>
  <r>
    <x v="0"/>
    <n v="45"/>
    <s v="Malta"/>
    <n v="1"/>
    <s v="Malta"/>
    <n v="2022000006"/>
    <s v="NULL"/>
    <n v="550"/>
    <s v="West Bank and Gaza Strip"/>
    <n v="10007"/>
    <s v="Asia"/>
    <s v="UNRWA Pledging Conference Palestinian Refugees"/>
    <s v="UNWRA Pledging Conference Palestinian Refugees"/>
    <m/>
    <n v="10.7"/>
    <s v="NULL"/>
    <n v="15190"/>
    <s v="Facilitation of orderly, safe, regular and responsible migration and mobility"/>
    <n v="150"/>
    <x v="2"/>
    <n v="8423"/>
    <s v="Public order and safety activities"/>
    <s v="O"/>
    <s v="Public administration and defence; compulsory social security"/>
    <s v="United Nations Relief and Works Agency for Palestine Refugees in the Near East"/>
    <n v="41130"/>
    <s v="United Nations Relief and Works Agency for Palestine Refugees in the Near East"/>
    <n v="41100"/>
    <s v="UN entities (core contributions reportable in full)"/>
    <n v="110"/>
    <s v="Standard grant"/>
    <s v="B03"/>
    <s v="Contributions to specific purpose programmes and funds managed by implementing partners (excluding self-benefit)"/>
    <n v="1"/>
    <m/>
    <s v="NULL"/>
    <m/>
    <s v="NULL"/>
    <s v="EUR"/>
    <n v="50"/>
    <n v="52.581764644021497"/>
    <n v="56.183287543768401"/>
    <n v="50"/>
    <n v="52.581764644021497"/>
    <n v="56.183287543768401"/>
    <s v="NULL"/>
    <s v="NULL"/>
    <s v="NULL"/>
    <s v="NULL"/>
    <s v="NULL"/>
    <s v="NULL"/>
    <s v="NULL"/>
    <s v="NULL"/>
    <s v="NULL"/>
    <s v="NULL"/>
    <s v="NULL"/>
    <s v="NULL"/>
    <s v="CRS-TOSSD"/>
    <n v="10"/>
  </r>
  <r>
    <x v="0"/>
    <n v="45"/>
    <s v="Malta"/>
    <n v="1"/>
    <s v="Malta"/>
    <n v="2022000007"/>
    <s v="NULL"/>
    <n v="625"/>
    <s v="Afghanistan"/>
    <n v="10007"/>
    <s v="Asia"/>
    <m/>
    <m/>
    <m/>
    <n v="11.5"/>
    <s v="NULL"/>
    <n v="72010"/>
    <s v="Material relief assistance and services "/>
    <n v="700"/>
    <x v="0"/>
    <n v="8423"/>
    <s v="Public order and safety activities"/>
    <s v="O"/>
    <s v="Public administration and defence; compulsory social security"/>
    <m/>
    <n v="0"/>
    <m/>
    <n v="0"/>
    <m/>
    <n v="110"/>
    <s v="Standard grant"/>
    <s v="B03"/>
    <s v="Contributions to specific purpose programmes and funds managed by implementing partners (excluding self-benefit)"/>
    <n v="1"/>
    <m/>
    <s v="NULL"/>
    <m/>
    <s v="NULL"/>
    <s v="EUR"/>
    <n v="10.199999999999999"/>
    <n v="10.7266799873804"/>
    <n v="11.461390658928799"/>
    <n v="10.199999999999999"/>
    <n v="10.7266799873804"/>
    <n v="11.461390658928799"/>
    <s v="NULL"/>
    <s v="NULL"/>
    <s v="NULL"/>
    <s v="NULL"/>
    <s v="NULL"/>
    <s v="NULL"/>
    <s v="NULL"/>
    <s v="NULL"/>
    <s v="NULL"/>
    <s v="NULL"/>
    <s v="NULL"/>
    <s v="NULL"/>
    <s v="CRS-TOSSD"/>
    <n v="10"/>
  </r>
  <r>
    <x v="0"/>
    <n v="45"/>
    <s v="Malta"/>
    <n v="1"/>
    <s v="Malta"/>
    <n v="2022000007"/>
    <s v="NULL"/>
    <n v="625"/>
    <s v="Afghanistan"/>
    <n v="10007"/>
    <s v="Asia"/>
    <m/>
    <m/>
    <m/>
    <n v="11.5"/>
    <s v="NULL"/>
    <n v="72050"/>
    <s v="Relief co-ordination and support services"/>
    <n v="700"/>
    <x v="0"/>
    <n v="8423"/>
    <s v="Public order and safety activities"/>
    <s v="O"/>
    <s v="Public administration and defence; compulsory social security"/>
    <m/>
    <n v="0"/>
    <m/>
    <n v="0"/>
    <m/>
    <n v="110"/>
    <s v="Standard grant"/>
    <s v="B03"/>
    <s v="Contributions to specific purpose programmes and funds managed by implementing partners (excluding self-benefit)"/>
    <n v="1"/>
    <m/>
    <s v="NULL"/>
    <m/>
    <s v="NULL"/>
    <s v="EUR"/>
    <n v="9.9"/>
    <n v="10.4111893995162"/>
    <n v="11.124290933666099"/>
    <n v="9.9"/>
    <n v="10.4111893995162"/>
    <n v="11.124290933666099"/>
    <s v="NULL"/>
    <s v="NULL"/>
    <s v="NULL"/>
    <s v="NULL"/>
    <s v="NULL"/>
    <s v="NULL"/>
    <s v="NULL"/>
    <s v="NULL"/>
    <s v="NULL"/>
    <s v="NULL"/>
    <s v="NULL"/>
    <s v="NULL"/>
    <s v="CRS-TOSSD"/>
    <n v="10"/>
  </r>
  <r>
    <x v="0"/>
    <n v="45"/>
    <s v="Malta"/>
    <n v="1"/>
    <s v="Malta"/>
    <n v="2022000007"/>
    <s v="NULL"/>
    <n v="625"/>
    <s v="Afghanistan"/>
    <n v="10007"/>
    <s v="Asia"/>
    <m/>
    <m/>
    <m/>
    <n v="11.5"/>
    <s v="NULL"/>
    <n v="73010"/>
    <s v="Immediate post-emergency reconstruction and rehabilitation"/>
    <n v="700"/>
    <x v="0"/>
    <n v="8423"/>
    <s v="Public order and safety activities"/>
    <s v="O"/>
    <s v="Public administration and defence; compulsory social security"/>
    <m/>
    <n v="0"/>
    <m/>
    <n v="0"/>
    <m/>
    <n v="110"/>
    <s v="Standard grant"/>
    <s v="B03"/>
    <s v="Contributions to specific purpose programmes and funds managed by implementing partners (excluding self-benefit)"/>
    <n v="1"/>
    <m/>
    <s v="NULL"/>
    <m/>
    <s v="NULL"/>
    <s v="EUR"/>
    <n v="9.9"/>
    <n v="10.4111893995162"/>
    <n v="11.124290933666099"/>
    <n v="9.9"/>
    <n v="10.4111893995162"/>
    <n v="11.124290933666099"/>
    <s v="NULL"/>
    <s v="NULL"/>
    <s v="NULL"/>
    <s v="NULL"/>
    <s v="NULL"/>
    <s v="NULL"/>
    <s v="NULL"/>
    <s v="NULL"/>
    <s v="NULL"/>
    <s v="NULL"/>
    <s v="NULL"/>
    <s v="NULL"/>
    <s v="CRS-TOSSD"/>
    <n v="10"/>
  </r>
  <r>
    <x v="0"/>
    <n v="45"/>
    <s v="Malta"/>
    <n v="1"/>
    <s v="Malta"/>
    <n v="2022000008"/>
    <s v="NULL"/>
    <n v="573"/>
    <s v="Syrian Arab Republic"/>
    <n v="10007"/>
    <s v="Asia"/>
    <s v="Syria Conference Pledge UNOCHA"/>
    <s v="6th Brussels Syria Conference Pledge UNOCHA"/>
    <m/>
    <s v="2.4|1.5"/>
    <s v="NULL"/>
    <n v="73010"/>
    <s v="Immediate post-emergency reconstruction and rehabilitation"/>
    <n v="700"/>
    <x v="0"/>
    <n v="8423"/>
    <s v="Public order and safety activities"/>
    <s v="O"/>
    <s v="Public administration and defence; compulsory social security"/>
    <s v="United Nations Office of Co-ordination of Humanitarian Affairs"/>
    <n v="41127"/>
    <s v="United Nations Office of Co-ordination of Humanitarian Affairs "/>
    <n v="41100"/>
    <s v="UN entities (core contributions reportable in full)"/>
    <n v="110"/>
    <s v="Standard grant"/>
    <s v="B03"/>
    <s v="Contributions to specific purpose programmes and funds managed by implementing partners (excluding self-benefit)"/>
    <n v="1"/>
    <m/>
    <s v="NULL"/>
    <m/>
    <s v="NULL"/>
    <s v="EUR"/>
    <n v="75"/>
    <n v="78.872646966032207"/>
    <n v="84.274931315652594"/>
    <n v="75"/>
    <n v="78.872646966032207"/>
    <n v="84.274931315652594"/>
    <s v="NULL"/>
    <s v="NULL"/>
    <s v="NULL"/>
    <s v="NULL"/>
    <s v="NULL"/>
    <s v="NULL"/>
    <s v="NULL"/>
    <s v="NULL"/>
    <s v="NULL"/>
    <s v="NULL"/>
    <s v="NULL"/>
    <s v="NULL"/>
    <s v="CRS-TOSSD"/>
    <n v="10"/>
  </r>
  <r>
    <x v="0"/>
    <n v="45"/>
    <s v="Malta"/>
    <n v="1"/>
    <s v="Malta"/>
    <n v="2022000009"/>
    <s v="NULL"/>
    <n v="580"/>
    <s v="Yemen"/>
    <n v="10007"/>
    <s v="Asia"/>
    <s v="Yemen Humanitarian Conference UNICEF"/>
    <s v="Yemen Humanitarian Conference UNICEF"/>
    <m/>
    <s v="2.2|1.2"/>
    <s v="NULL"/>
    <n v="12240"/>
    <s v="Basic nutrition"/>
    <n v="120"/>
    <x v="1"/>
    <n v="87"/>
    <s v="Residential care activities"/>
    <s v="Q"/>
    <s v="Human health and social work activities"/>
    <s v="United Nations Children's Fund"/>
    <n v="41122"/>
    <s v="United Nations Children’s Fund "/>
    <n v="41100"/>
    <s v="UN entities (core contributions reportable in full)"/>
    <n v="110"/>
    <s v="Standard grant"/>
    <s v="B03"/>
    <s v="Contributions to specific purpose programmes and funds managed by implementing partners (excluding self-benefit)"/>
    <n v="1"/>
    <m/>
    <s v="NULL"/>
    <m/>
    <s v="NULL"/>
    <s v="EUR"/>
    <n v="20"/>
    <n v="21.032705857608601"/>
    <n v="22.473315017507399"/>
    <n v="20"/>
    <n v="21.032705857608601"/>
    <n v="22.473315017507399"/>
    <s v="NULL"/>
    <s v="NULL"/>
    <s v="NULL"/>
    <s v="NULL"/>
    <s v="NULL"/>
    <s v="NULL"/>
    <s v="NULL"/>
    <s v="NULL"/>
    <s v="NULL"/>
    <s v="NULL"/>
    <s v="NULL"/>
    <s v="NULL"/>
    <s v="CRS-TOSSD"/>
    <n v="10"/>
  </r>
  <r>
    <x v="0"/>
    <n v="45"/>
    <s v="Malta"/>
    <n v="1"/>
    <s v="Malta"/>
    <n v="2022000010"/>
    <s v="NULL"/>
    <n v="998"/>
    <s v="Developing countries, unspecified"/>
    <n v="9998"/>
    <s v="Developing countries, unspecified"/>
    <s v="Gavi COVAX Advance Market Commitment Summit: Break Covid now"/>
    <s v="COVAX pledging conference GAVI Virtual event that was held on the 8th April, 2022"/>
    <s v="https://www.gavi.org/news/media-room/germany-co-host-2022-gavi-covax-amc-summit-pledges-additional-funding-covid-19"/>
    <s v="3.8|3.3"/>
    <s v="#COVID-19"/>
    <n v="12264"/>
    <s v="COVID-19 control"/>
    <n v="120"/>
    <x v="1"/>
    <n v="86"/>
    <s v="Human health activities"/>
    <s v="Q"/>
    <s v="Human health and social work activities"/>
    <s v="Global Alliance for Vaccines and Immunization"/>
    <n v="47122"/>
    <s v="Global Alliance for Vaccines and Immunization "/>
    <n v="47000"/>
    <s v="Other multilateral institutions"/>
    <n v="110"/>
    <s v="Standard grant"/>
    <s v="B03"/>
    <s v="Contributions to specific purpose programmes and funds managed by implementing partners (excluding self-benefit)"/>
    <n v="1"/>
    <m/>
    <s v="NULL"/>
    <m/>
    <s v="NULL"/>
    <s v="EUR"/>
    <n v="40"/>
    <n v="42.065411715217202"/>
    <n v="44.946630035014699"/>
    <n v="40"/>
    <n v="42.065411715217202"/>
    <n v="44.946630035014699"/>
    <s v="NULL"/>
    <s v="NULL"/>
    <s v="NULL"/>
    <s v="NULL"/>
    <s v="NULL"/>
    <s v="NULL"/>
    <s v="NULL"/>
    <s v="NULL"/>
    <s v="NULL"/>
    <s v="NULL"/>
    <s v="NULL"/>
    <s v="NULL"/>
    <s v="CRS-TOSSD"/>
    <n v="10"/>
  </r>
  <r>
    <x v="0"/>
    <n v="45"/>
    <s v="Malta"/>
    <n v="1"/>
    <s v="Malta"/>
    <n v="2022000011"/>
    <s v="NULL"/>
    <n v="580"/>
    <s v="Yemen"/>
    <n v="10007"/>
    <s v="Asia"/>
    <s v="Yemen Humanitarian Conference FAO"/>
    <s v="Yemen Humanitarian Conference FAO"/>
    <m/>
    <s v="2.2|1.2"/>
    <s v="NULL"/>
    <n v="12240"/>
    <s v="Basic nutrition"/>
    <n v="120"/>
    <x v="1"/>
    <n v="87"/>
    <s v="Residential care activities"/>
    <s v="Q"/>
    <s v="Human health and social work activities"/>
    <s v="Food and Agricultural Organisation"/>
    <n v="41301"/>
    <s v="Food and Agricultural Organisation"/>
    <n v="41300"/>
    <s v="Other UN (Core Contributions Reportable in Part)"/>
    <n v="110"/>
    <s v="Standard grant"/>
    <s v="B03"/>
    <s v="Contributions to specific purpose programmes and funds managed by implementing partners (excluding self-benefit)"/>
    <n v="1"/>
    <m/>
    <s v="NULL"/>
    <m/>
    <s v="NULL"/>
    <s v="EUR"/>
    <n v="16.600000000000001"/>
    <n v="17.4571458618151"/>
    <n v="18.6528514645311"/>
    <n v="16.600000000000001"/>
    <n v="17.4571458618151"/>
    <n v="18.6528514645311"/>
    <s v="NULL"/>
    <s v="NULL"/>
    <s v="NULL"/>
    <s v="NULL"/>
    <s v="NULL"/>
    <s v="NULL"/>
    <s v="NULL"/>
    <s v="NULL"/>
    <s v="NULL"/>
    <s v="NULL"/>
    <s v="NULL"/>
    <s v="NULL"/>
    <s v="CRS-TOSSD"/>
    <n v="10"/>
  </r>
  <r>
    <x v="0"/>
    <n v="45"/>
    <s v="Malta"/>
    <n v="1"/>
    <s v="Malta"/>
    <n v="2022000012"/>
    <s v="NULL"/>
    <n v="580"/>
    <s v="Yemen"/>
    <n v="10007"/>
    <s v="Asia"/>
    <s v="Yemen Humanitarian Conference FAO"/>
    <s v="Yemen Humanitarian Conference FAO"/>
    <m/>
    <s v="2.2|1.2"/>
    <s v="NULL"/>
    <n v="12240"/>
    <s v="Basic nutrition"/>
    <n v="120"/>
    <x v="1"/>
    <n v="87"/>
    <s v="Residential care activities"/>
    <s v="Q"/>
    <s v="Human health and social work activities"/>
    <s v="Food and Agricultural Organisation"/>
    <n v="41301"/>
    <s v="Food and Agricultural Organisation"/>
    <n v="41300"/>
    <s v="Other UN (Core Contributions Reportable in Part)"/>
    <n v="110"/>
    <s v="Standard grant"/>
    <s v="B03"/>
    <s v="Contributions to specific purpose programmes and funds managed by implementing partners (excluding self-benefit)"/>
    <n v="1"/>
    <m/>
    <s v="NULL"/>
    <m/>
    <s v="NULL"/>
    <s v="EUR"/>
    <n v="3.4"/>
    <n v="3.5755599957934598"/>
    <n v="3.8204635529762498"/>
    <n v="3.4"/>
    <n v="3.5755599957934598"/>
    <n v="3.8204635529762498"/>
    <s v="NULL"/>
    <s v="NULL"/>
    <s v="NULL"/>
    <s v="NULL"/>
    <s v="NULL"/>
    <s v="NULL"/>
    <s v="NULL"/>
    <s v="NULL"/>
    <s v="NULL"/>
    <s v="NULL"/>
    <s v="NULL"/>
    <s v="NULL"/>
    <s v="TOSSD"/>
    <s v="NULL"/>
  </r>
  <r>
    <x v="0"/>
    <n v="45"/>
    <s v="Malta"/>
    <n v="1"/>
    <s v="Malta"/>
    <n v="2022000013"/>
    <s v="NULL"/>
    <n v="93"/>
    <s v="Moldova"/>
    <n v="10010"/>
    <s v="Europe"/>
    <s v="Conference in support of Moldova in Berlin UNHCR"/>
    <s v="Donor conference to help  Moldova cope with an influx of Ukrainian refugees. The conference, coorganised with France and Romania."/>
    <m/>
    <n v="10.7"/>
    <s v="#Refugees_HostCommunities"/>
    <n v="15190"/>
    <s v="Facilitation of orderly, safe, regular and responsible migration and mobility"/>
    <n v="150"/>
    <x v="2"/>
    <n v="8423"/>
    <s v="Public order and safety activities"/>
    <s v="O"/>
    <s v="Public administration and defence; compulsory social security"/>
    <s v="United Nations Office of the United Nations High Commissioner for Refugees"/>
    <n v="41121"/>
    <s v="United Nations Office of the High Commissioner for Refugees"/>
    <n v="41100"/>
    <s v="UN entities (core contributions reportable in full)"/>
    <n v="110"/>
    <s v="Standard grant"/>
    <s v="B03"/>
    <s v="Contributions to specific purpose programmes and funds managed by implementing partners (excluding self-benefit)"/>
    <n v="1"/>
    <m/>
    <s v="NULL"/>
    <m/>
    <s v="NULL"/>
    <s v="EUR"/>
    <n v="25"/>
    <n v="26.290882322010699"/>
    <n v="28.0916437718842"/>
    <n v="25"/>
    <n v="26.290882322010699"/>
    <n v="28.0916437718842"/>
    <s v="NULL"/>
    <s v="NULL"/>
    <s v="NULL"/>
    <s v="NULL"/>
    <s v="NULL"/>
    <s v="NULL"/>
    <s v="NULL"/>
    <s v="NULL"/>
    <s v="NULL"/>
    <s v="NULL"/>
    <s v="NULL"/>
    <s v="NULL"/>
    <s v="CRS-TOSSD"/>
    <n v="10"/>
  </r>
  <r>
    <x v="0"/>
    <n v="45"/>
    <s v="Malta"/>
    <n v="1"/>
    <s v="Malta"/>
    <n v="2022000014"/>
    <s v="NULL"/>
    <n v="85"/>
    <s v="Ukraine"/>
    <n v="10010"/>
    <s v="Europe"/>
    <s v="Stand up for Ukraine Pledging event  09/04"/>
    <s v="Stand up for Ukraine: globally pledging event for refugees and internally displaced people, took place in Warsaw, 9 April"/>
    <m/>
    <n v="10.7"/>
    <s v="#IDPs_HostCommunities"/>
    <n v="15190"/>
    <s v="Facilitation of orderly, safe, regular and responsible migration and mobility"/>
    <n v="150"/>
    <x v="2"/>
    <n v="8423"/>
    <s v="Public order and safety activities"/>
    <s v="O"/>
    <s v="Public administration and defence; compulsory social security"/>
    <s v="World Health Organisation - core voluntary contributions account"/>
    <n v="41143"/>
    <s v="World Health Organisation - core voluntary contributions account"/>
    <n v="41100"/>
    <s v="UN entities (core contributions reportable in full)"/>
    <n v="110"/>
    <s v="Standard grant"/>
    <s v="B03"/>
    <s v="Contributions to specific purpose programmes and funds managed by implementing partners (excluding self-benefit)"/>
    <n v="1"/>
    <m/>
    <s v="NULL"/>
    <m/>
    <s v="NULL"/>
    <s v="EUR"/>
    <n v="25"/>
    <n v="26.290882322010699"/>
    <n v="28.0916437718842"/>
    <n v="25"/>
    <n v="26.290882322010699"/>
    <n v="28.0916437718842"/>
    <s v="NULL"/>
    <s v="NULL"/>
    <s v="NULL"/>
    <s v="NULL"/>
    <s v="NULL"/>
    <s v="NULL"/>
    <s v="NULL"/>
    <s v="NULL"/>
    <s v="NULL"/>
    <s v="NULL"/>
    <s v="NULL"/>
    <s v="NULL"/>
    <s v="CRS-TOSSD"/>
    <n v="10"/>
  </r>
  <r>
    <x v="0"/>
    <n v="45"/>
    <s v="Malta"/>
    <n v="1"/>
    <s v="Malta"/>
    <n v="2022000015"/>
    <s v="NULL"/>
    <n v="85"/>
    <s v="Ukraine"/>
    <n v="10010"/>
    <s v="Europe"/>
    <s v="Stand up for Ukraine Pledging event  09/04"/>
    <s v="Stand up for Ukraine: globally pledging event for refugees and internally displaced people, took place in Warsaw, 9 April"/>
    <m/>
    <n v="10.7"/>
    <s v="#IDPs_HostCommunities"/>
    <n v="15190"/>
    <s v="Facilitation of orderly, safe, regular and responsible migration and mobility"/>
    <n v="150"/>
    <x v="2"/>
    <n v="8423"/>
    <s v="Public order and safety activities"/>
    <s v="O"/>
    <s v="Public administration and defence; compulsory social security"/>
    <s v="United Nations Children's Fund"/>
    <n v="41122"/>
    <s v="United Nations Children’s Fund "/>
    <n v="41100"/>
    <s v="UN entities (core contributions reportable in full)"/>
    <n v="110"/>
    <s v="Standard grant"/>
    <s v="B03"/>
    <s v="Contributions to specific purpose programmes and funds managed by implementing partners (excluding self-benefit)"/>
    <n v="1"/>
    <m/>
    <s v="NULL"/>
    <m/>
    <s v="NULL"/>
    <s v="EUR"/>
    <n v="25"/>
    <n v="26.290882322010699"/>
    <n v="28.0916437718842"/>
    <n v="25"/>
    <n v="26.290882322010699"/>
    <n v="28.0916437718842"/>
    <s v="NULL"/>
    <s v="NULL"/>
    <s v="NULL"/>
    <s v="NULL"/>
    <s v="NULL"/>
    <s v="NULL"/>
    <s v="NULL"/>
    <s v="NULL"/>
    <s v="NULL"/>
    <s v="NULL"/>
    <s v="NULL"/>
    <s v="NULL"/>
    <s v="CRS-TOSSD"/>
    <n v="10"/>
  </r>
  <r>
    <x v="0"/>
    <n v="45"/>
    <s v="Malta"/>
    <n v="1"/>
    <s v="Malta"/>
    <n v="2022000016"/>
    <s v="NULL"/>
    <n v="998"/>
    <s v="Developing countries, unspecified"/>
    <n v="9998"/>
    <s v="Developing countries, unspecified"/>
    <s v="Global Resource for Anti-Corruption Education and Youth Empowerment (GRACE initiative)"/>
    <s v="A UNODC initiative seeks to create a culture of rejection of corruption among children and youths by harnessing the transformational power of education and partnerships."/>
    <s v="https://grace.unodc.org/grace/en/index.html"/>
    <s v="16.6|16.5|16.3"/>
    <s v="ruleoflaw"/>
    <n v="11110"/>
    <s v="Education policy and administrative management"/>
    <n v="110"/>
    <x v="3"/>
    <n v="85"/>
    <s v="Education"/>
    <s v="P"/>
    <s v="Education"/>
    <s v="United Nations Office on Drugs and Crime"/>
    <n v="41128"/>
    <s v="United Nations Office on Drugs and Crime "/>
    <n v="41300"/>
    <s v="Other UN (Core Contributions Reportable in Part)"/>
    <n v="110"/>
    <s v="Standard grant"/>
    <s v="B03"/>
    <s v="Contributions to specific purpose programmes and funds managed by implementing partners (excluding self-benefit)"/>
    <n v="1"/>
    <m/>
    <s v="NULL"/>
    <m/>
    <s v="NULL"/>
    <s v="EUR"/>
    <n v="8.875"/>
    <n v="9.3332632243138107"/>
    <n v="9.9725335390188903"/>
    <n v="8.875"/>
    <n v="9.3332632243138107"/>
    <n v="9.9725335390188903"/>
    <s v="NULL"/>
    <s v="NULL"/>
    <s v="NULL"/>
    <s v="NULL"/>
    <s v="NULL"/>
    <s v="NULL"/>
    <s v="NULL"/>
    <s v="NULL"/>
    <s v="NULL"/>
    <s v="NULL"/>
    <s v="NULL"/>
    <s v="NULL"/>
    <s v="CRS-TOSSD"/>
    <n v="10"/>
  </r>
  <r>
    <x v="0"/>
    <n v="45"/>
    <s v="Malta"/>
    <n v="1"/>
    <s v="Malta"/>
    <n v="2022000016"/>
    <s v="NULL"/>
    <n v="998"/>
    <s v="Developing countries, unspecified"/>
    <n v="9998"/>
    <s v="Developing countries, unspecified"/>
    <s v="Global Resource for Anti-Corruption Education and Youth Empowerment (GRACE initiative)"/>
    <s v="A UNODC initiative seeks to create a culture of rejection of corruption among children and youths by harnessing the transformational power of education and partnerships."/>
    <s v="https://grace.unodc.org/grace/en/index.html"/>
    <s v="16.6|16.5|16.3"/>
    <s v="ruleoflaw"/>
    <n v="15113"/>
    <s v="Anti-corruption organisations and institutions"/>
    <n v="150"/>
    <x v="2"/>
    <n v="8411"/>
    <s v="General public administration activities"/>
    <s v="O"/>
    <s v="Public administration and defence; compulsory social security"/>
    <s v="United Nations Office on Drugs and Crime"/>
    <n v="41128"/>
    <s v="United Nations Office on Drugs and Crime "/>
    <n v="41300"/>
    <s v="Other UN (Core Contributions Reportable in Part)"/>
    <n v="110"/>
    <s v="Standard grant"/>
    <s v="B03"/>
    <s v="Contributions to specific purpose programmes and funds managed by implementing partners (excluding self-benefit)"/>
    <n v="1"/>
    <m/>
    <s v="NULL"/>
    <m/>
    <s v="NULL"/>
    <s v="EUR"/>
    <n v="8.875"/>
    <n v="9.3332632243138107"/>
    <n v="9.9725335390188903"/>
    <n v="8.875"/>
    <n v="9.3332632243138107"/>
    <n v="9.9725335390188903"/>
    <s v="NULL"/>
    <s v="NULL"/>
    <s v="NULL"/>
    <s v="NULL"/>
    <s v="NULL"/>
    <s v="NULL"/>
    <s v="NULL"/>
    <s v="NULL"/>
    <s v="NULL"/>
    <s v="NULL"/>
    <s v="NULL"/>
    <s v="NULL"/>
    <s v="CRS-TOSSD"/>
    <n v="10"/>
  </r>
  <r>
    <x v="0"/>
    <n v="45"/>
    <s v="Malta"/>
    <n v="1"/>
    <s v="Malta"/>
    <n v="2022000017"/>
    <s v="NULL"/>
    <n v="998"/>
    <s v="Developing countries, unspecified"/>
    <n v="9998"/>
    <s v="Developing countries, unspecified"/>
    <s v="Global Resource for Anti-Corruption Education and Youth Empowerment (GRACE initiative)"/>
    <s v="A UNODC initiative seeks to create a culture of rejection of corruption among children and youths by harnessing the transformational power of education and partnerships."/>
    <s v="https://grace.unodc.org/grace/en/index.html"/>
    <s v="16.6|16.5|16.3"/>
    <s v="ruleoflaw"/>
    <n v="11110"/>
    <s v="Education policy and administrative management"/>
    <n v="110"/>
    <x v="3"/>
    <n v="85"/>
    <s v="Education"/>
    <s v="P"/>
    <s v="Education"/>
    <s v="United Nations Office on Drugs and Crime"/>
    <n v="41128"/>
    <s v="United Nations Office on Drugs and Crime "/>
    <n v="41300"/>
    <s v="Other UN (Core Contributions Reportable in Part)"/>
    <n v="110"/>
    <s v="Standard grant"/>
    <s v="B03"/>
    <s v="Contributions to specific purpose programmes and funds managed by implementing partners (excluding self-benefit)"/>
    <n v="1"/>
    <m/>
    <s v="NULL"/>
    <m/>
    <s v="NULL"/>
    <s v="EUR"/>
    <n v="3.625"/>
    <n v="3.81217793669156"/>
    <n v="4.07328834692321"/>
    <n v="3.625"/>
    <n v="3.81217793669156"/>
    <n v="4.07328834692321"/>
    <s v="NULL"/>
    <s v="NULL"/>
    <s v="NULL"/>
    <s v="NULL"/>
    <s v="NULL"/>
    <s v="NULL"/>
    <s v="NULL"/>
    <s v="NULL"/>
    <s v="NULL"/>
    <s v="NULL"/>
    <s v="NULL"/>
    <s v="NULL"/>
    <s v="TOSSD"/>
    <s v="NULL"/>
  </r>
  <r>
    <x v="0"/>
    <n v="45"/>
    <s v="Malta"/>
    <n v="1"/>
    <s v="Malta"/>
    <n v="2022000017"/>
    <s v="NULL"/>
    <n v="998"/>
    <s v="Developing countries, unspecified"/>
    <n v="9998"/>
    <s v="Developing countries, unspecified"/>
    <s v="Global Resource for Anti-Corruption Education and Youth Empowerment (GRACE initiative)"/>
    <s v="A UNODC initiative seeks to create a culture of rejection of corruption among children and youths by harnessing the transformational power of education and partnerships."/>
    <s v="https://grace.unodc.org/grace/en/index.html"/>
    <s v="16.6|16.5|16.3"/>
    <s v="ruleoflaw"/>
    <n v="15113"/>
    <s v="Anti-corruption organisations and institutions"/>
    <n v="150"/>
    <x v="2"/>
    <n v="8411"/>
    <s v="General public administration activities"/>
    <s v="O"/>
    <s v="Public administration and defence; compulsory social security"/>
    <s v="United Nations Office on Drugs and Crime"/>
    <n v="41128"/>
    <s v="United Nations Office on Drugs and Crime "/>
    <n v="41300"/>
    <s v="Other UN (Core Contributions Reportable in Part)"/>
    <n v="110"/>
    <s v="Standard grant"/>
    <s v="B03"/>
    <s v="Contributions to specific purpose programmes and funds managed by implementing partners (excluding self-benefit)"/>
    <n v="1"/>
    <m/>
    <s v="NULL"/>
    <m/>
    <s v="NULL"/>
    <s v="EUR"/>
    <n v="3.625"/>
    <n v="3.81217793669156"/>
    <n v="4.07328834692321"/>
    <n v="3.625"/>
    <n v="3.81217793669156"/>
    <n v="4.07328834692321"/>
    <s v="NULL"/>
    <s v="NULL"/>
    <s v="NULL"/>
    <s v="NULL"/>
    <s v="NULL"/>
    <s v="NULL"/>
    <s v="NULL"/>
    <s v="NULL"/>
    <s v="NULL"/>
    <s v="NULL"/>
    <s v="NULL"/>
    <s v="NULL"/>
    <s v="TOSSD"/>
    <s v="NULL"/>
  </r>
  <r>
    <x v="0"/>
    <n v="45"/>
    <s v="Malta"/>
    <n v="1"/>
    <s v="Malta"/>
    <n v="2022000018"/>
    <s v="NULL"/>
    <n v="85"/>
    <s v="Ukraine"/>
    <n v="10010"/>
    <s v="Europe"/>
    <s v="Contribution to Ukraine Humanitarian Fund through OCHA"/>
    <s v="Contribution to Ukraine Humanitarian Fund through OCHA"/>
    <m/>
    <n v="10.7"/>
    <s v="#IDPs_HostCommunities"/>
    <n v="15190"/>
    <s v="Facilitation of orderly, safe, regular and responsible migration and mobility"/>
    <n v="150"/>
    <x v="2"/>
    <n v="8423"/>
    <s v="Public order and safety activities"/>
    <s v="O"/>
    <s v="Public administration and defence; compulsory social security"/>
    <s v="United Nations Office of Co-ordination of Humanitarian Affairs"/>
    <n v="41127"/>
    <s v="United Nations Office of Co-ordination of Humanitarian Affairs "/>
    <n v="41100"/>
    <s v="UN entities (core contributions reportable in full)"/>
    <n v="110"/>
    <s v="Standard grant"/>
    <s v="B03"/>
    <s v="Contributions to specific purpose programmes and funds managed by implementing partners (excluding self-benefit)"/>
    <n v="1"/>
    <m/>
    <s v="NULL"/>
    <m/>
    <s v="NULL"/>
    <s v="EUR"/>
    <n v="25"/>
    <n v="26.290882322010699"/>
    <n v="28.0916437718842"/>
    <n v="25"/>
    <n v="26.290882322010699"/>
    <n v="28.0916437718842"/>
    <s v="NULL"/>
    <s v="NULL"/>
    <s v="NULL"/>
    <s v="NULL"/>
    <s v="NULL"/>
    <s v="NULL"/>
    <s v="NULL"/>
    <s v="NULL"/>
    <s v="NULL"/>
    <s v="NULL"/>
    <s v="NULL"/>
    <s v="NULL"/>
    <s v="CRS-TOSSD"/>
    <n v="10"/>
  </r>
  <r>
    <x v="0"/>
    <n v="45"/>
    <s v="Malta"/>
    <n v="1"/>
    <s v="Malta"/>
    <n v="2022000019"/>
    <s v="NULL"/>
    <n v="133"/>
    <s v="Libya"/>
    <n v="10001"/>
    <s v="Africa"/>
    <s v="Assistance to Libya"/>
    <s v="Assistance to Libya through OHCHR"/>
    <m/>
    <s v="10.3|10.2"/>
    <s v="Human rights"/>
    <n v="15160"/>
    <s v="Human rights"/>
    <n v="150"/>
    <x v="2"/>
    <n v="9499"/>
    <s v="Activities of other membership organizations n.e.c."/>
    <s v="S"/>
    <s v="Other service activities"/>
    <s v="United Nations High Commissioner for Human Rights (extrabudgetary contributions only)"/>
    <n v="41313"/>
    <s v="United Nations High Commissioner for Human Rights (extrabudgetary contributions only)"/>
    <n v="41300"/>
    <s v="Other UN (Core Contributions Reportable in Part)"/>
    <n v="110"/>
    <s v="Standard grant"/>
    <s v="B03"/>
    <s v="Contributions to specific purpose programmes and funds managed by implementing partners (excluding self-benefit)"/>
    <n v="1"/>
    <m/>
    <s v="NULL"/>
    <m/>
    <s v="NULL"/>
    <s v="EUR"/>
    <n v="13.2"/>
    <n v="13.8815858660217"/>
    <n v="14.8323879115549"/>
    <n v="13.2"/>
    <n v="13.8815858660217"/>
    <n v="14.8323879115549"/>
    <s v="NULL"/>
    <s v="NULL"/>
    <s v="NULL"/>
    <s v="NULL"/>
    <s v="NULL"/>
    <s v="NULL"/>
    <s v="NULL"/>
    <s v="NULL"/>
    <s v="NULL"/>
    <s v="NULL"/>
    <s v="NULL"/>
    <s v="NULL"/>
    <s v="CRS-TOSSD"/>
    <n v="10"/>
  </r>
  <r>
    <x v="0"/>
    <n v="45"/>
    <s v="Malta"/>
    <n v="1"/>
    <s v="Malta"/>
    <n v="2022000020"/>
    <s v="NULL"/>
    <n v="133"/>
    <s v="Libya"/>
    <n v="10001"/>
    <s v="Africa"/>
    <s v="Assistance to Libya"/>
    <s v="Assistance to Libya through OHCHR"/>
    <m/>
    <s v="10.3|10.2"/>
    <s v="Human rights"/>
    <n v="15160"/>
    <s v="Human rights"/>
    <n v="150"/>
    <x v="2"/>
    <n v="9499"/>
    <s v="Activities of other membership organizations n.e.c."/>
    <s v="S"/>
    <s v="Other service activities"/>
    <s v="United Nations High Commissioner for Human Rights (extrabudgetary contributions only)"/>
    <n v="41313"/>
    <s v="United Nations High Commissioner for Human Rights (extrabudgetary contributions only)"/>
    <n v="41300"/>
    <s v="Other UN (Core Contributions Reportable in Part)"/>
    <n v="110"/>
    <s v="Standard grant"/>
    <s v="B03"/>
    <s v="Contributions to specific purpose programmes and funds managed by implementing partners (excluding self-benefit)"/>
    <n v="1"/>
    <m/>
    <s v="NULL"/>
    <m/>
    <s v="NULL"/>
    <s v="EUR"/>
    <n v="1.8"/>
    <n v="1.8929435271847701"/>
    <n v="2.02259835157566"/>
    <n v="1.8"/>
    <n v="1.8929435271847701"/>
    <n v="2.02259835157566"/>
    <s v="NULL"/>
    <s v="NULL"/>
    <s v="NULL"/>
    <s v="NULL"/>
    <s v="NULL"/>
    <s v="NULL"/>
    <s v="NULL"/>
    <s v="NULL"/>
    <s v="NULL"/>
    <s v="NULL"/>
    <s v="NULL"/>
    <s v="NULL"/>
    <s v="TOSSD"/>
    <s v="NULL"/>
  </r>
  <r>
    <x v="0"/>
    <n v="45"/>
    <s v="Malta"/>
    <n v="1"/>
    <s v="Malta"/>
    <n v="2022000021"/>
    <s v="NULL"/>
    <n v="247"/>
    <s v="Côte d'Ivoire"/>
    <n v="10001"/>
    <s v="Africa"/>
    <s v="Transportation costs"/>
    <s v="Transportation costs in connection with COVID-19 Vaccines"/>
    <m/>
    <s v="3.8|3.3"/>
    <s v="#COVID-19"/>
    <n v="12264"/>
    <s v="COVID-19 control"/>
    <n v="120"/>
    <x v="1"/>
    <n v="86"/>
    <s v="Human health activities"/>
    <s v="Q"/>
    <s v="Human health and social work activities"/>
    <s v="Exporters"/>
    <n v="61008"/>
    <s v="Exporters"/>
    <n v="61000"/>
    <s v="Private sector in provider country"/>
    <n v="110"/>
    <s v="Standard grant"/>
    <s v="C01"/>
    <s v="Projects"/>
    <n v="1"/>
    <m/>
    <s v="NULL"/>
    <m/>
    <s v="NULL"/>
    <s v="EUR"/>
    <n v="80"/>
    <n v="84.130823430434305"/>
    <n v="89.893260070029399"/>
    <n v="80"/>
    <n v="84.130823430434305"/>
    <n v="89.893260070029399"/>
    <s v="NULL"/>
    <s v="NULL"/>
    <s v="NULL"/>
    <s v="NULL"/>
    <s v="NULL"/>
    <s v="NULL"/>
    <s v="NULL"/>
    <s v="NULL"/>
    <s v="NULL"/>
    <s v="NULL"/>
    <s v="NULL"/>
    <s v="NULL"/>
    <s v="CRS-TOSSD"/>
    <n v="10"/>
  </r>
  <r>
    <x v="0"/>
    <n v="45"/>
    <s v="Malta"/>
    <n v="1"/>
    <s v="Malta"/>
    <n v="2022000022"/>
    <s v="NULL"/>
    <n v="377"/>
    <s v="Antigua and Barbuda"/>
    <n v="10004"/>
    <s v="America"/>
    <s v="Transportation costs"/>
    <s v="Transportation costs in connection with COVID-19 Vaccines"/>
    <m/>
    <s v="3.8|3.3"/>
    <s v="#COVID-19"/>
    <n v="12264"/>
    <s v="COVID-19 control"/>
    <n v="120"/>
    <x v="1"/>
    <n v="86"/>
    <s v="Human health activities"/>
    <s v="Q"/>
    <s v="Human health and social work activities"/>
    <s v="Exporters"/>
    <n v="61008"/>
    <s v="Exporters"/>
    <n v="61000"/>
    <s v="Private sector in provider country"/>
    <n v="110"/>
    <s v="Standard grant"/>
    <s v="C01"/>
    <s v="Projects"/>
    <n v="1"/>
    <m/>
    <s v="NULL"/>
    <m/>
    <s v="NULL"/>
    <s v="EUR"/>
    <n v="8.6820000000000004"/>
    <n v="9.1302976127878903"/>
    <n v="9.7556660490999505"/>
    <n v="8.6820000000000004"/>
    <n v="9.1302976127878903"/>
    <n v="9.7556660490999505"/>
    <s v="NULL"/>
    <s v="NULL"/>
    <s v="NULL"/>
    <s v="NULL"/>
    <s v="NULL"/>
    <s v="NULL"/>
    <s v="NULL"/>
    <s v="NULL"/>
    <s v="NULL"/>
    <s v="NULL"/>
    <s v="NULL"/>
    <s v="NULL"/>
    <s v="TOSSD"/>
    <s v="NULL"/>
  </r>
  <r>
    <x v="0"/>
    <n v="45"/>
    <s v="Malta"/>
    <n v="1"/>
    <s v="Malta"/>
    <n v="2022000024"/>
    <s v="NULL"/>
    <n v="85"/>
    <s v="Ukraine"/>
    <n v="10010"/>
    <s v="Europe"/>
    <s v="High-Level International Donors Conference for Ukraine"/>
    <s v="High-Level International Donors Conference for Ukraine"/>
    <m/>
    <n v="10.7"/>
    <s v="#Refugees_HostCommunities"/>
    <n v="15190"/>
    <s v="Facilitation of orderly, safe, regular and responsible migration and mobility"/>
    <n v="150"/>
    <x v="2"/>
    <n v="8423"/>
    <s v="Public order and safety activities"/>
    <s v="O"/>
    <s v="Public administration and defence; compulsory social security"/>
    <s v="International Committee of the Red Cross"/>
    <n v="21016"/>
    <s v="International Committee of the Red Cross "/>
    <n v="21000"/>
    <s v="International NGO"/>
    <n v="110"/>
    <s v="Standard grant"/>
    <s v="B03"/>
    <s v="Contributions to specific purpose programmes and funds managed by implementing partners (excluding self-benefit)"/>
    <n v="1"/>
    <m/>
    <s v="NULL"/>
    <m/>
    <s v="NULL"/>
    <s v="EUR"/>
    <n v="25"/>
    <n v="26.290882322010699"/>
    <n v="28.0916437718842"/>
    <n v="25"/>
    <n v="26.290882322010699"/>
    <n v="28.0916437718842"/>
    <s v="NULL"/>
    <s v="NULL"/>
    <s v="NULL"/>
    <s v="NULL"/>
    <s v="NULL"/>
    <s v="NULL"/>
    <s v="NULL"/>
    <s v="NULL"/>
    <s v="NULL"/>
    <s v="NULL"/>
    <s v="NULL"/>
    <s v="NULL"/>
    <s v="CRS-TOSSD"/>
    <n v="10"/>
  </r>
  <r>
    <x v="0"/>
    <n v="45"/>
    <s v="Malta"/>
    <n v="1"/>
    <s v="Malta"/>
    <n v="2022000025"/>
    <s v="NULL"/>
    <n v="85"/>
    <s v="Ukraine"/>
    <n v="10010"/>
    <s v="Europe"/>
    <s v="High-Level International Donors Conference for Ukraine"/>
    <s v="High-Level International Donors Conference for Ukraine"/>
    <m/>
    <n v="10.7"/>
    <s v="#IDPs_HostCommunities"/>
    <n v="15190"/>
    <s v="Facilitation of orderly, safe, regular and responsible migration and mobility"/>
    <n v="150"/>
    <x v="2"/>
    <n v="8423"/>
    <s v="Public order and safety activities"/>
    <s v="O"/>
    <s v="Public administration and defence; compulsory social security"/>
    <s v="United Nations Office of the United Nations High Commissioner for Refugees"/>
    <n v="41121"/>
    <s v="United Nations Office of the High Commissioner for Refugees"/>
    <n v="41100"/>
    <s v="UN entities (core contributions reportable in full)"/>
    <n v="110"/>
    <s v="Standard grant"/>
    <s v="B03"/>
    <s v="Contributions to specific purpose programmes and funds managed by implementing partners (excluding self-benefit)"/>
    <n v="1"/>
    <m/>
    <s v="NULL"/>
    <m/>
    <s v="NULL"/>
    <s v="EUR"/>
    <n v="25"/>
    <n v="26.290882322010699"/>
    <n v="28.0916437718842"/>
    <n v="25"/>
    <n v="26.290882322010699"/>
    <n v="28.0916437718842"/>
    <s v="NULL"/>
    <s v="NULL"/>
    <s v="NULL"/>
    <s v="NULL"/>
    <s v="NULL"/>
    <s v="NULL"/>
    <s v="NULL"/>
    <s v="NULL"/>
    <s v="NULL"/>
    <s v="NULL"/>
    <s v="NULL"/>
    <s v="NULL"/>
    <s v="CRS-TOSSD"/>
    <n v="10"/>
  </r>
  <r>
    <x v="0"/>
    <n v="45"/>
    <s v="Malta"/>
    <n v="1"/>
    <s v="Malta"/>
    <n v="2022000026"/>
    <s v="NULL"/>
    <n v="625"/>
    <s v="Afghanistan"/>
    <n v="10007"/>
    <s v="Asia"/>
    <m/>
    <m/>
    <m/>
    <n v="2.1"/>
    <s v="NULL"/>
    <n v="72040"/>
    <s v="Emergency food assistance"/>
    <n v="700"/>
    <x v="0"/>
    <n v="8423"/>
    <s v="Public order and safety activities"/>
    <s v="O"/>
    <s v="Public administration and defence; compulsory social security"/>
    <m/>
    <n v="0"/>
    <m/>
    <n v="0"/>
    <m/>
    <n v="110"/>
    <s v="Standard grant"/>
    <s v="B03"/>
    <s v="Contributions to specific purpose programmes and funds managed by implementing partners (excluding self-benefit)"/>
    <n v="1"/>
    <m/>
    <s v="NULL"/>
    <m/>
    <s v="NULL"/>
    <s v="EUR"/>
    <n v="25"/>
    <n v="26.290882322010699"/>
    <n v="28.0916437718842"/>
    <n v="25"/>
    <n v="26.290882322010699"/>
    <n v="28.0916437718842"/>
    <s v="NULL"/>
    <s v="NULL"/>
    <s v="NULL"/>
    <s v="NULL"/>
    <s v="NULL"/>
    <s v="NULL"/>
    <s v="NULL"/>
    <s v="NULL"/>
    <s v="NULL"/>
    <s v="NULL"/>
    <s v="NULL"/>
    <s v="NULL"/>
    <s v="CRS-TOSSD"/>
    <n v="10"/>
  </r>
  <r>
    <x v="0"/>
    <n v="45"/>
    <s v="Malta"/>
    <n v="1"/>
    <s v="Malta"/>
    <n v="2022000027"/>
    <s v="NULL"/>
    <n v="85"/>
    <s v="Ukraine"/>
    <n v="10010"/>
    <s v="Europe"/>
    <s v="Humanitarian aid to Ukraine"/>
    <s v="Transportation costs of humanitarian aid to Ukraine through MT Home Affairs Ministry"/>
    <m/>
    <n v="1.2"/>
    <s v="NULL"/>
    <n v="72010"/>
    <s v="Material relief assistance and services "/>
    <n v="700"/>
    <x v="0"/>
    <n v="8423"/>
    <s v="Public order and safety activities"/>
    <s v="O"/>
    <s v="Public administration and defence; compulsory social security"/>
    <s v="Exporters"/>
    <n v="61008"/>
    <s v="Exporters"/>
    <n v="61000"/>
    <s v="Private sector in provider country"/>
    <n v="110"/>
    <s v="Standard grant"/>
    <s v="C01"/>
    <s v="Projects"/>
    <n v="1"/>
    <m/>
    <s v="NULL"/>
    <m/>
    <s v="NULL"/>
    <s v="EUR"/>
    <n v="57.344000000000001"/>
    <n v="60.304974234935301"/>
    <n v="64.435488818197101"/>
    <n v="57.344000000000001"/>
    <n v="60.304974234935301"/>
    <n v="64.435488818197101"/>
    <s v="NULL"/>
    <s v="NULL"/>
    <s v="NULL"/>
    <s v="NULL"/>
    <s v="NULL"/>
    <s v="NULL"/>
    <s v="NULL"/>
    <s v="NULL"/>
    <s v="NULL"/>
    <s v="NULL"/>
    <s v="NULL"/>
    <s v="NULL"/>
    <s v="CRS-TOSSD"/>
    <n v="10"/>
  </r>
  <r>
    <x v="0"/>
    <n v="45"/>
    <s v="Malta"/>
    <n v="1"/>
    <s v="Malta"/>
    <n v="2022000028"/>
    <s v="NULL"/>
    <n v="665"/>
    <s v="Pakistan"/>
    <n v="10007"/>
    <s v="Asia"/>
    <s v="Humanitarian aid to Pakistan"/>
    <s v="Transportation costs in connection with Pakistan floods"/>
    <m/>
    <n v="13.1"/>
    <s v="#ADAPTATION"/>
    <n v="72010"/>
    <s v="Material relief assistance and services "/>
    <n v="700"/>
    <x v="0"/>
    <n v="8423"/>
    <s v="Public order and safety activities"/>
    <s v="O"/>
    <s v="Public administration and defence; compulsory social security"/>
    <s v="Exporters"/>
    <n v="61008"/>
    <s v="Exporters"/>
    <n v="61000"/>
    <s v="Private sector in provider country"/>
    <n v="110"/>
    <s v="Standard grant"/>
    <s v="C01"/>
    <s v="Projects"/>
    <n v="1"/>
    <m/>
    <s v="NULL"/>
    <m/>
    <s v="NULL"/>
    <s v="EUR"/>
    <n v="26.408000000000001"/>
    <n v="27.771584814386401"/>
    <n v="29.673765149116701"/>
    <n v="26.408000000000001"/>
    <n v="27.771584814386401"/>
    <n v="29.673765149116701"/>
    <s v="NULL"/>
    <s v="NULL"/>
    <s v="NULL"/>
    <s v="NULL"/>
    <s v="NULL"/>
    <s v="NULL"/>
    <s v="NULL"/>
    <s v="NULL"/>
    <s v="NULL"/>
    <s v="NULL"/>
    <s v="NULL"/>
    <s v="NULL"/>
    <s v="CRS-TOSSD"/>
    <n v="10"/>
  </r>
  <r>
    <x v="0"/>
    <n v="45"/>
    <s v="Malta"/>
    <n v="1"/>
    <s v="Malta"/>
    <n v="2022000029"/>
    <s v="NULL"/>
    <n v="998"/>
    <s v="Developing countries, unspecified"/>
    <n v="9998"/>
    <s v="Developing countries, unspecified"/>
    <s v="Core funding to WHO"/>
    <s v="Core funding to WHO"/>
    <m/>
    <n v="3.8"/>
    <s v="Universal health coverage"/>
    <n v="99810"/>
    <s v="Sectors not specified"/>
    <n v="998"/>
    <x v="4"/>
    <s v="NULL"/>
    <s v="NULL"/>
    <s v="NULL"/>
    <s v="NULL"/>
    <s v="World Health Organisation - core voluntary contributions account"/>
    <n v="41143"/>
    <s v="World Health Organisation - core voluntary contributions account"/>
    <n v="41100"/>
    <s v="UN entities (core contributions reportable in full)"/>
    <n v="110"/>
    <s v="Standard grant"/>
    <s v="B02b"/>
    <s v="Voluntary core contributions to multilateral institutions"/>
    <n v="2"/>
    <m/>
    <s v="NULL"/>
    <m/>
    <s v="NULL"/>
    <s v="EUR"/>
    <n v="30"/>
    <n v="31.5490587864129"/>
    <n v="33.709972526260998"/>
    <n v="30"/>
    <n v="31.5490587864129"/>
    <n v="33.709972526260998"/>
    <s v="NULL"/>
    <s v="NULL"/>
    <s v="NULL"/>
    <s v="NULL"/>
    <s v="NULL"/>
    <s v="NULL"/>
    <s v="NULL"/>
    <s v="NULL"/>
    <s v="NULL"/>
    <s v="NULL"/>
    <s v="NULL"/>
    <s v="NULL"/>
    <s v="CRS-TOSSD"/>
    <n v="10"/>
  </r>
  <r>
    <x v="0"/>
    <n v="45"/>
    <s v="Malta"/>
    <n v="1"/>
    <s v="Malta"/>
    <n v="2022000030"/>
    <s v="NULL"/>
    <n v="85"/>
    <s v="Ukraine"/>
    <n v="10010"/>
    <s v="Europe"/>
    <s v="Malteser International - Ukraine Winterisation Purchase of 2 generators"/>
    <s v="Malteser International - Ukraine Winterisation Purchase of 2 generators"/>
    <m/>
    <n v="7.1"/>
    <s v="NULL"/>
    <n v="72010"/>
    <s v="Material relief assistance and services "/>
    <n v="700"/>
    <x v="0"/>
    <n v="8423"/>
    <s v="Public order and safety activities"/>
    <s v="O"/>
    <s v="Public administration and defence; compulsory social security"/>
    <s v="INTERNATIONAL NGO"/>
    <n v="21000"/>
    <s v="NULL"/>
    <s v="NULL"/>
    <s v="NULL"/>
    <n v="110"/>
    <s v="Standard grant"/>
    <s v="B03"/>
    <s v="Contributions to specific purpose programmes and funds managed by implementing partners (excluding self-benefit)"/>
    <n v="1"/>
    <m/>
    <s v="NULL"/>
    <m/>
    <s v="NULL"/>
    <s v="EUR"/>
    <n v="52"/>
    <n v="54.685035229782301"/>
    <n v="58.430619045519101"/>
    <n v="52"/>
    <n v="54.685035229782301"/>
    <n v="58.430619045519101"/>
    <s v="NULL"/>
    <s v="NULL"/>
    <s v="NULL"/>
    <s v="NULL"/>
    <s v="NULL"/>
    <s v="NULL"/>
    <s v="NULL"/>
    <s v="NULL"/>
    <s v="NULL"/>
    <s v="NULL"/>
    <s v="NULL"/>
    <s v="NULL"/>
    <s v="CRS-TOSSD"/>
    <n v="10"/>
  </r>
  <r>
    <x v="0"/>
    <n v="45"/>
    <s v="Malta"/>
    <n v="1"/>
    <s v="Malta"/>
    <n v="2022000031"/>
    <s v="NULL"/>
    <n v="241"/>
    <s v="Ghana"/>
    <n v="10001"/>
    <s v="Africa"/>
    <s v="Ghana mission foundation project :  e-learning for health"/>
    <s v="Equipping tele conference room in HopeXChange Hospital in Ghana and telemedicine training with University of Malta"/>
    <s v="https://hopexchangemedicalcenter.org/news/"/>
    <s v="4.c|3.8"/>
    <s v="Hospitals"/>
    <n v="12181"/>
    <s v="Medical education/training"/>
    <n v="120"/>
    <x v="1"/>
    <n v="862"/>
    <s v="Medical and dental practice activities"/>
    <s v="Q"/>
    <s v="Human health and social work activities"/>
    <s v="Donor country-based NGO"/>
    <n v="22000"/>
    <s v="NULL"/>
    <s v="NULL"/>
    <s v="NULL"/>
    <n v="110"/>
    <s v="Standard grant"/>
    <s v="C01"/>
    <s v="Projects"/>
    <n v="1"/>
    <m/>
    <s v="NULL"/>
    <m/>
    <s v="NULL"/>
    <s v="EUR"/>
    <s v="NULL"/>
    <s v="NULL"/>
    <s v="NULL"/>
    <n v="19.18525"/>
    <n v="20.175886002734298"/>
    <n v="21.557808346981702"/>
    <s v="NULL"/>
    <s v="NULL"/>
    <s v="NULL"/>
    <s v="NULL"/>
    <s v="NULL"/>
    <s v="NULL"/>
    <s v="NULL"/>
    <s v="NULL"/>
    <s v="NULL"/>
    <s v="NULL"/>
    <s v="NULL"/>
    <s v="NULL"/>
    <s v="CRS-TOSSD"/>
    <n v="10"/>
  </r>
  <r>
    <x v="0"/>
    <n v="45"/>
    <s v="Malta"/>
    <n v="1"/>
    <s v="Malta"/>
    <n v="2022000031"/>
    <s v="NULL"/>
    <n v="241"/>
    <s v="Ghana"/>
    <n v="10001"/>
    <s v="Africa"/>
    <s v="Ghana mission foundation project :  e-learning for health"/>
    <s v="Equipping tele conference room in HopeXChange Hospital in Ghana and telemedicine training with University of Malta"/>
    <s v="https://hopexchangemedicalcenter.org/news/"/>
    <s v="4.c|3.8"/>
    <s v="Hospitals"/>
    <n v="12230"/>
    <s v="Basic health infrastructure"/>
    <n v="120"/>
    <x v="1"/>
    <n v="861"/>
    <s v="Hospital activities"/>
    <s v="Q"/>
    <s v="Human health and social work activities"/>
    <s v="Donor country-based NGO"/>
    <n v="22000"/>
    <s v="NULL"/>
    <s v="NULL"/>
    <s v="NULL"/>
    <n v="110"/>
    <s v="Standard grant"/>
    <s v="C01"/>
    <s v="Projects"/>
    <n v="1"/>
    <m/>
    <s v="NULL"/>
    <m/>
    <s v="NULL"/>
    <s v="EUR"/>
    <s v="NULL"/>
    <s v="NULL"/>
    <s v="NULL"/>
    <n v="19.18525"/>
    <n v="20.175886002734298"/>
    <n v="21.557808346981702"/>
    <s v="NULL"/>
    <s v="NULL"/>
    <s v="NULL"/>
    <s v="NULL"/>
    <s v="NULL"/>
    <s v="NULL"/>
    <s v="NULL"/>
    <s v="NULL"/>
    <s v="NULL"/>
    <s v="NULL"/>
    <s v="NULL"/>
    <s v="NULL"/>
    <s v="CRS-TOSSD"/>
    <n v="10"/>
  </r>
  <r>
    <x v="0"/>
    <n v="45"/>
    <s v="Malta"/>
    <n v="1"/>
    <s v="Malta"/>
    <n v="2022000032"/>
    <s v="NULL"/>
    <n v="85"/>
    <s v="Ukraine"/>
    <n v="10010"/>
    <s v="Europe"/>
    <s v="Direct Assistance to Ukraine"/>
    <s v="Direct Assistance to Ukraine"/>
    <m/>
    <n v="10.7"/>
    <s v="NULL"/>
    <n v="51010"/>
    <s v="General budget support-related aid"/>
    <n v="500"/>
    <x v="5"/>
    <s v="O"/>
    <s v="Public administration and defence; compulsory social security"/>
    <s v="O"/>
    <s v="Public administration and defence; compulsory social security"/>
    <s v="Central Government"/>
    <n v="12001"/>
    <s v="Central Government"/>
    <n v="12000"/>
    <s v="Recipient Government"/>
    <n v="110"/>
    <s v="Standard grant"/>
    <s v="A00"/>
    <s v="Budget support"/>
    <n v="1"/>
    <m/>
    <s v="NULL"/>
    <m/>
    <s v="NULL"/>
    <s v="EUR"/>
    <n v="40"/>
    <n v="42.065411715217202"/>
    <n v="44.946630035014699"/>
    <n v="40"/>
    <n v="42.065411715217202"/>
    <n v="44.946630035014699"/>
    <s v="NULL"/>
    <s v="NULL"/>
    <s v="NULL"/>
    <s v="NULL"/>
    <s v="NULL"/>
    <s v="NULL"/>
    <s v="NULL"/>
    <s v="NULL"/>
    <s v="NULL"/>
    <s v="NULL"/>
    <s v="NULL"/>
    <s v="NULL"/>
    <s v="CRS-TOSSD"/>
    <n v="10"/>
  </r>
  <r>
    <x v="0"/>
    <n v="45"/>
    <s v="Malta"/>
    <n v="1"/>
    <s v="Malta"/>
    <n v="2022000033"/>
    <s v="NULL"/>
    <n v="998"/>
    <s v="Developing countries, unspecified"/>
    <n v="9998"/>
    <s v="Developing countries, unspecified"/>
    <s v="The Global Fund to fight AIDS"/>
    <s v="Core contribution"/>
    <m/>
    <n v="3.3"/>
    <s v="AIDS"/>
    <n v="12250"/>
    <s v="Infectious disease control"/>
    <n v="120"/>
    <x v="1"/>
    <n v="86"/>
    <s v="Human health activities"/>
    <s v="Q"/>
    <s v="Human health and social work activities"/>
    <s v="Global Fund to Fight AIDS, Tuberculosis and Malaria"/>
    <n v="47045"/>
    <s v="Global Fund to Fight AIDS, Tuberculosis and Malaria "/>
    <n v="47000"/>
    <s v="Other multilateral institutions"/>
    <n v="110"/>
    <s v="Standard grant"/>
    <s v="B03"/>
    <s v="Contributions to specific purpose programmes and funds managed by implementing partners (excluding self-benefit)"/>
    <n v="1"/>
    <m/>
    <s v="NULL"/>
    <m/>
    <s v="NULL"/>
    <s v="EUR"/>
    <n v="100"/>
    <n v="105.16352928804299"/>
    <n v="112.366575087537"/>
    <n v="100"/>
    <n v="105.16352928804299"/>
    <n v="112.366575087537"/>
    <s v="NULL"/>
    <s v="NULL"/>
    <s v="NULL"/>
    <s v="NULL"/>
    <s v="NULL"/>
    <s v="NULL"/>
    <s v="NULL"/>
    <s v="NULL"/>
    <s v="NULL"/>
    <s v="NULL"/>
    <s v="NULL"/>
    <s v="NULL"/>
    <s v="CRS-TOSSD"/>
    <n v="10"/>
  </r>
  <r>
    <x v="0"/>
    <n v="45"/>
    <s v="Malta"/>
    <n v="1"/>
    <s v="Malta"/>
    <n v="2022000034"/>
    <s v="NULL"/>
    <n v="998"/>
    <s v="Developing countries, unspecified"/>
    <n v="9998"/>
    <s v="Developing countries, unspecified"/>
    <s v="Core funding for the Institute for International Justice and Rule of Law"/>
    <s v="Core funding for the Institute for International Justice and Rule of Law"/>
    <m/>
    <s v="16.b|16.3"/>
    <s v="ruleoflaw"/>
    <n v="15130"/>
    <s v="Legal and judicial development"/>
    <n v="150"/>
    <x v="2"/>
    <n v="8423"/>
    <s v="Public order and safety activities"/>
    <s v="O"/>
    <s v="Public administration and defence; compulsory social security"/>
    <s v="The International Institute for Justice and the Rule of Law (IIJ)"/>
    <n v="22000"/>
    <s v="NULL"/>
    <s v="NULL"/>
    <s v="NULL"/>
    <n v="110"/>
    <s v="Standard grant"/>
    <s v="B01"/>
    <s v="Core support to NGOs, other private bodies, PPPs and research institutes"/>
    <n v="1"/>
    <m/>
    <s v="NULL"/>
    <m/>
    <s v="NULL"/>
    <s v="EUR"/>
    <n v="30"/>
    <n v="31.5490587864129"/>
    <n v="33.709972526260998"/>
    <n v="30"/>
    <n v="31.5490587864129"/>
    <n v="33.709972526260998"/>
    <s v="NULL"/>
    <s v="NULL"/>
    <s v="NULL"/>
    <s v="NULL"/>
    <s v="NULL"/>
    <s v="NULL"/>
    <s v="NULL"/>
    <s v="NULL"/>
    <s v="NULL"/>
    <s v="NULL"/>
    <s v="NULL"/>
    <s v="NULL"/>
    <s v="CRS-TOSSD"/>
    <n v="10"/>
  </r>
  <r>
    <x v="0"/>
    <n v="45"/>
    <s v="Malta"/>
    <n v="1"/>
    <s v="Malta"/>
    <n v="2022000035"/>
    <s v="NULL"/>
    <n v="998"/>
    <s v="Developing countries, unspecified"/>
    <n v="9998"/>
    <s v="Developing countries, unspecified"/>
    <s v="UNHCR Pledge"/>
    <s v="Core contribution"/>
    <m/>
    <n v="10.7"/>
    <s v="refugees"/>
    <n v="99810"/>
    <s v="Sectors not specified"/>
    <n v="998"/>
    <x v="4"/>
    <s v="NULL"/>
    <s v="NULL"/>
    <s v="NULL"/>
    <s v="NULL"/>
    <s v="United Nations Office of the United Nations High Commissioner for Refugees"/>
    <n v="41121"/>
    <s v="United Nations Office of the High Commissioner for Refugees"/>
    <n v="41100"/>
    <s v="UN entities (core contributions reportable in full)"/>
    <n v="110"/>
    <s v="Standard grant"/>
    <s v="B02b"/>
    <s v="Voluntary core contributions to multilateral institutions"/>
    <n v="2"/>
    <m/>
    <s v="NULL"/>
    <m/>
    <s v="NULL"/>
    <s v="EUR"/>
    <n v="40"/>
    <n v="42.065411715217202"/>
    <n v="44.946630035014699"/>
    <n v="40"/>
    <n v="42.065411715217202"/>
    <n v="44.946630035014699"/>
    <s v="NULL"/>
    <s v="NULL"/>
    <s v="NULL"/>
    <s v="NULL"/>
    <s v="NULL"/>
    <s v="NULL"/>
    <s v="NULL"/>
    <s v="NULL"/>
    <s v="NULL"/>
    <s v="NULL"/>
    <s v="NULL"/>
    <s v="NULL"/>
    <s v="CRS-TOSSD"/>
    <n v="10"/>
  </r>
  <r>
    <x v="0"/>
    <n v="45"/>
    <s v="Malta"/>
    <n v="1"/>
    <s v="Malta"/>
    <n v="2022000036"/>
    <s v="NULL"/>
    <n v="998"/>
    <s v="Developing countries, unspecified"/>
    <n v="9998"/>
    <s v="Developing countries, unspecified"/>
    <s v="Space Diplomacy - Project Maleth"/>
    <s v="Diabetes research in international space station"/>
    <s v="https://spaceomix.com/blogs/malta-to-send-research-capsule-to-international-space-station/"/>
    <s v="3.b|3.4"/>
    <s v="Project Maleth"/>
    <n v="12382"/>
    <s v="Research for prevention and control of NCDs"/>
    <n v="120"/>
    <x v="1"/>
    <n v="86"/>
    <s v="Human health activities"/>
    <s v="Q"/>
    <s v="Human health and social work activities"/>
    <s v="Central Government"/>
    <n v="11001"/>
    <s v="Central Government"/>
    <n v="11000"/>
    <s v="Donor Government"/>
    <n v="2100"/>
    <s v="Direct provider spending"/>
    <s v="D02"/>
    <s v="Other technical co-operation"/>
    <n v="2"/>
    <m/>
    <s v="NULL"/>
    <m/>
    <s v="NULL"/>
    <s v="EUR"/>
    <s v="NULL"/>
    <s v="NULL"/>
    <s v="NULL"/>
    <n v="39.6"/>
    <n v="41.644757598064999"/>
    <n v="44.497163734664603"/>
    <s v="NULL"/>
    <s v="NULL"/>
    <s v="NULL"/>
    <s v="NULL"/>
    <s v="NULL"/>
    <s v="NULL"/>
    <s v="NULL"/>
    <s v="NULL"/>
    <s v="NULL"/>
    <s v="NULL"/>
    <s v="NULL"/>
    <s v="NULL"/>
    <s v="TOSSD"/>
    <s v="NULL"/>
  </r>
  <r>
    <x v="0"/>
    <n v="45"/>
    <s v="Malta"/>
    <n v="1"/>
    <s v="Malta"/>
    <n v="2022000037"/>
    <s v="NULL"/>
    <n v="998"/>
    <s v="Developing countries, unspecified"/>
    <n v="9998"/>
    <s v="Developing countries, unspecified"/>
    <s v="Children And Armed Conflict (CAAC) Virtual Summer School"/>
    <s v="Virtual Workshop organised by the University of Malta for Practitioners in the field of CAAC"/>
    <m/>
    <n v="16.2"/>
    <s v="Children|Exploitation"/>
    <n v="15261"/>
    <s v="Child soldiers (prevention and demobilisation)"/>
    <n v="150"/>
    <x v="2"/>
    <n v="8423"/>
    <s v="Public order and safety activities"/>
    <s v="O"/>
    <s v="Public administration and defence; compulsory social security"/>
    <s v="University of Malta"/>
    <n v="51000"/>
    <s v="NULL"/>
    <s v="NULL"/>
    <s v="NULL"/>
    <n v="2100"/>
    <s v="Direct provider spending"/>
    <s v="D02"/>
    <s v="Other technical co-operation"/>
    <n v="2"/>
    <m/>
    <s v="NULL"/>
    <m/>
    <s v="NULL"/>
    <s v="EUR"/>
    <n v="100"/>
    <n v="105.16352928804299"/>
    <n v="112.366575087537"/>
    <n v="100"/>
    <n v="105.16352928804299"/>
    <n v="112.366575087537"/>
    <s v="NULL"/>
    <s v="NULL"/>
    <s v="NULL"/>
    <s v="NULL"/>
    <s v="NULL"/>
    <s v="NULL"/>
    <s v="NULL"/>
    <s v="NULL"/>
    <s v="NULL"/>
    <s v="NULL"/>
    <s v="NULL"/>
    <s v="NULL"/>
    <s v="CRS-TOSSD"/>
    <n v="10"/>
  </r>
  <r>
    <x v="0"/>
    <n v="45"/>
    <s v="Malta"/>
    <n v="1"/>
    <s v="Malta"/>
    <n v="2022000038"/>
    <s v="NULL"/>
    <n v="998"/>
    <s v="Developing countries, unspecified"/>
    <n v="9998"/>
    <s v="Developing countries, unspecified"/>
    <s v="CAAC virtual summer school - conference"/>
    <s v="CAAC virtual summer school - Conference"/>
    <m/>
    <s v="16.3|16.2"/>
    <s v="Children|Exploitation"/>
    <n v="15261"/>
    <s v="Child soldiers (prevention and demobilisation)"/>
    <n v="150"/>
    <x v="2"/>
    <n v="8423"/>
    <s v="Public order and safety activities"/>
    <s v="O"/>
    <s v="Public administration and defence; compulsory social security"/>
    <s v="University of Malta"/>
    <n v="51000"/>
    <s v="NULL"/>
    <s v="NULL"/>
    <s v="NULL"/>
    <n v="2100"/>
    <s v="Direct provider spending"/>
    <s v="D02"/>
    <s v="Other technical co-operation"/>
    <n v="2"/>
    <m/>
    <s v="NULL"/>
    <m/>
    <s v="NULL"/>
    <s v="EUR"/>
    <s v="NULL"/>
    <s v="NULL"/>
    <s v="NULL"/>
    <n v="11.082000000000001"/>
    <n v="11.654222315700901"/>
    <n v="12.4524638512008"/>
    <s v="NULL"/>
    <s v="NULL"/>
    <s v="NULL"/>
    <s v="NULL"/>
    <s v="NULL"/>
    <s v="NULL"/>
    <s v="NULL"/>
    <s v="NULL"/>
    <s v="NULL"/>
    <s v="NULL"/>
    <s v="NULL"/>
    <s v="NULL"/>
    <s v="CRS-TOSSD"/>
    <n v="10"/>
  </r>
  <r>
    <x v="0"/>
    <n v="45"/>
    <s v="Malta"/>
    <n v="1"/>
    <s v="Malta"/>
    <n v="2022000039"/>
    <s v="NULL"/>
    <n v="998"/>
    <s v="Developing countries, unspecified"/>
    <n v="9998"/>
    <s v="Developing countries, unspecified"/>
    <s v="UNHCR Central Med Appeal"/>
    <s v="Earmarked contribution for regional central mediterranean refugees."/>
    <m/>
    <n v="10.7"/>
    <s v="refugees"/>
    <n v="15190"/>
    <s v="Facilitation of orderly, safe, regular and responsible migration and mobility"/>
    <n v="150"/>
    <x v="2"/>
    <n v="8423"/>
    <s v="Public order and safety activities"/>
    <s v="O"/>
    <s v="Public administration and defence; compulsory social security"/>
    <s v="United Nations Office of the United Nations High Commissioner for Refugees"/>
    <n v="41121"/>
    <s v="United Nations Office of the High Commissioner for Refugees"/>
    <n v="41100"/>
    <s v="UN entities (core contributions reportable in full)"/>
    <n v="110"/>
    <s v="Standard grant"/>
    <s v="B03"/>
    <s v="Contributions to specific purpose programmes and funds managed by implementing partners (excluding self-benefit)"/>
    <n v="1"/>
    <m/>
    <s v="NULL"/>
    <m/>
    <s v="NULL"/>
    <s v="EUR"/>
    <n v="25"/>
    <n v="26.290882322010699"/>
    <n v="28.0916437718842"/>
    <n v="25"/>
    <n v="26.290882322010699"/>
    <n v="28.0916437718842"/>
    <s v="NULL"/>
    <s v="NULL"/>
    <s v="NULL"/>
    <s v="NULL"/>
    <s v="NULL"/>
    <s v="NULL"/>
    <s v="NULL"/>
    <s v="NULL"/>
    <s v="NULL"/>
    <s v="NULL"/>
    <s v="NULL"/>
    <s v="NULL"/>
    <s v="CRS-TOSSD"/>
    <n v="10"/>
  </r>
  <r>
    <x v="0"/>
    <n v="45"/>
    <s v="Malta"/>
    <n v="1"/>
    <s v="Malta"/>
    <n v="2022000040"/>
    <s v="NULL"/>
    <n v="998"/>
    <s v="Developing countries, unspecified"/>
    <n v="9998"/>
    <s v="Developing countries, unspecified"/>
    <s v="International centre for migration policy development (ICMPD)"/>
    <s v="Core contribution"/>
    <m/>
    <s v="10.7|10.6"/>
    <s v="refugees"/>
    <n v="15190"/>
    <s v="Facilitation of orderly, safe, regular and responsible migration and mobility"/>
    <n v="150"/>
    <x v="2"/>
    <n v="8423"/>
    <s v="Public order and safety activities"/>
    <s v="O"/>
    <s v="Public administration and defence; compulsory social security"/>
    <s v="Other multilateral institutions"/>
    <n v="47000"/>
    <s v="NULL"/>
    <s v="NULL"/>
    <s v="NULL"/>
    <n v="110"/>
    <s v="Standard grant"/>
    <s v="B03"/>
    <s v="Contributions to specific purpose programmes and funds managed by implementing partners (excluding self-benefit)"/>
    <n v="2"/>
    <m/>
    <s v="NULL"/>
    <m/>
    <s v="NULL"/>
    <s v="EUR"/>
    <n v="120"/>
    <n v="126.196235145651"/>
    <n v="134.83989010504399"/>
    <n v="120"/>
    <n v="126.196235145651"/>
    <n v="134.83989010504399"/>
    <s v="NULL"/>
    <s v="NULL"/>
    <s v="NULL"/>
    <s v="NULL"/>
    <s v="NULL"/>
    <s v="NULL"/>
    <s v="NULL"/>
    <s v="NULL"/>
    <s v="NULL"/>
    <s v="NULL"/>
    <s v="NULL"/>
    <s v="NULL"/>
    <s v="CRS-TOSSD"/>
    <n v="10"/>
  </r>
  <r>
    <x v="0"/>
    <n v="45"/>
    <s v="Malta"/>
    <n v="1"/>
    <s v="Malta"/>
    <n v="2022000041"/>
    <s v="NULL"/>
    <n v="998"/>
    <s v="Developing countries, unspecified"/>
    <n v="9998"/>
    <s v="Developing countries, unspecified"/>
    <s v="International centre for migration policy development (ICMPD)"/>
    <s v="Core contribution"/>
    <m/>
    <s v="10.7|10.6"/>
    <s v="refugees"/>
    <n v="15190"/>
    <s v="Facilitation of orderly, safe, regular and responsible migration and mobility"/>
    <n v="150"/>
    <x v="2"/>
    <n v="8423"/>
    <s v="Public order and safety activities"/>
    <s v="O"/>
    <s v="Public administration and defence; compulsory social security"/>
    <s v="Other multilateral institutions"/>
    <n v="47000"/>
    <s v="NULL"/>
    <s v="NULL"/>
    <s v="NULL"/>
    <n v="110"/>
    <s v="Standard grant"/>
    <s v="B03"/>
    <s v="Contributions to specific purpose programmes and funds managed by implementing partners (excluding self-benefit)"/>
    <n v="2"/>
    <m/>
    <s v="NULL"/>
    <m/>
    <s v="NULL"/>
    <s v="EUR"/>
    <n v="16.878"/>
    <n v="17.749500473235901"/>
    <n v="18.965230543274501"/>
    <n v="16.878"/>
    <n v="17.749500473235901"/>
    <n v="18.965230543274501"/>
    <s v="NULL"/>
    <s v="NULL"/>
    <s v="NULL"/>
    <s v="NULL"/>
    <s v="NULL"/>
    <s v="NULL"/>
    <s v="NULL"/>
    <s v="NULL"/>
    <s v="NULL"/>
    <s v="NULL"/>
    <s v="NULL"/>
    <s v="NULL"/>
    <s v="CRS-TOSSD"/>
    <n v="10"/>
  </r>
  <r>
    <x v="0"/>
    <n v="45"/>
    <s v="Malta"/>
    <n v="1"/>
    <s v="Malta"/>
    <n v="2022000042"/>
    <s v="NULL"/>
    <n v="998"/>
    <s v="Developing countries, unspecified"/>
    <n v="9998"/>
    <s v="Developing countries, unspecified"/>
    <s v="United Nations High Commissioner for Refugees (UNHCR)"/>
    <s v="Core contribution"/>
    <m/>
    <s v="10.7|10.6|1.2|1.1"/>
    <s v="refugees"/>
    <n v="99810"/>
    <s v="Sectors not specified"/>
    <n v="998"/>
    <x v="4"/>
    <s v="NULL"/>
    <s v="NULL"/>
    <s v="NULL"/>
    <s v="NULL"/>
    <s v="United Nations Office of the United Nations High Commissioner for Refugees"/>
    <n v="41121"/>
    <s v="United Nations Office of the High Commissioner for Refugees"/>
    <n v="41100"/>
    <s v="UN entities (core contributions reportable in full)"/>
    <n v="110"/>
    <s v="Standard grant"/>
    <s v="B02b"/>
    <s v="Voluntary core contributions to multilateral institutions"/>
    <n v="2"/>
    <m/>
    <s v="NULL"/>
    <m/>
    <s v="NULL"/>
    <s v="EUR"/>
    <n v="50"/>
    <n v="52.581764644021497"/>
    <n v="56.183287543768401"/>
    <n v="20"/>
    <n v="21.032705857608601"/>
    <n v="22.473315017507399"/>
    <s v="NULL"/>
    <s v="NULL"/>
    <s v="NULL"/>
    <s v="NULL"/>
    <s v="NULL"/>
    <s v="NULL"/>
    <s v="NULL"/>
    <s v="NULL"/>
    <s v="NULL"/>
    <s v="NULL"/>
    <s v="NULL"/>
    <s v="NULL"/>
    <s v="CRS-TOSSD"/>
    <n v="10"/>
  </r>
  <r>
    <x v="0"/>
    <n v="45"/>
    <s v="Malta"/>
    <n v="1"/>
    <s v="Malta"/>
    <n v="2022000043"/>
    <s v="NULL"/>
    <n v="998"/>
    <s v="Developing countries, unspecified"/>
    <n v="9998"/>
    <s v="Developing countries, unspecified"/>
    <s v="Council of Europe"/>
    <s v="Core contribution"/>
    <m/>
    <s v="16.6|16.2|16.10|16.1"/>
    <s v="Human rights"/>
    <n v="99810"/>
    <s v="Sectors not specified"/>
    <n v="998"/>
    <x v="4"/>
    <s v="NULL"/>
    <s v="NULL"/>
    <s v="NULL"/>
    <s v="NULL"/>
    <s v="Council of Europe"/>
    <n v="47138"/>
    <s v="Council of Europe"/>
    <n v="47000"/>
    <s v="Other multilateral institutions"/>
    <n v="110"/>
    <s v="Standard grant"/>
    <s v="B02"/>
    <s v="Core contributions to multilateral institutions"/>
    <n v="2"/>
    <m/>
    <s v="NULL"/>
    <m/>
    <s v="NULL"/>
    <s v="EUR"/>
    <n v="30"/>
    <n v="31.5490587864129"/>
    <n v="33.709972526260998"/>
    <n v="30"/>
    <n v="31.5490587864129"/>
    <n v="33.709972526260998"/>
    <s v="NULL"/>
    <s v="NULL"/>
    <s v="NULL"/>
    <s v="NULL"/>
    <s v="NULL"/>
    <s v="NULL"/>
    <s v="NULL"/>
    <s v="NULL"/>
    <s v="NULL"/>
    <s v="NULL"/>
    <s v="NULL"/>
    <s v="NULL"/>
    <s v="TOSSD"/>
    <s v="NULL"/>
  </r>
  <r>
    <x v="0"/>
    <n v="45"/>
    <s v="Malta"/>
    <n v="1"/>
    <s v="Malta"/>
    <n v="2022000044"/>
    <s v="NULL"/>
    <n v="998"/>
    <s v="Developing countries, unspecified"/>
    <n v="9998"/>
    <s v="Developing countries, unspecified"/>
    <s v="Council of Europe"/>
    <s v="Core contribution"/>
    <m/>
    <s v="16.6|16.2|16.10|16.1"/>
    <s v="Human rights"/>
    <n v="99810"/>
    <s v="Sectors not specified"/>
    <n v="998"/>
    <x v="4"/>
    <s v="NULL"/>
    <s v="NULL"/>
    <s v="NULL"/>
    <s v="NULL"/>
    <s v="Council of Europe"/>
    <n v="47138"/>
    <s v="Council of Europe"/>
    <n v="47000"/>
    <s v="Other multilateral institutions"/>
    <n v="110"/>
    <s v="Standard grant"/>
    <s v="B02"/>
    <s v="Core contributions to multilateral institutions"/>
    <n v="2"/>
    <m/>
    <s v="NULL"/>
    <m/>
    <s v="NULL"/>
    <s v="EUR"/>
    <n v="20"/>
    <n v="21.032705857608601"/>
    <n v="22.473315017507399"/>
    <n v="20"/>
    <n v="21.032705857608601"/>
    <n v="22.473315017507399"/>
    <s v="NULL"/>
    <s v="NULL"/>
    <s v="NULL"/>
    <s v="NULL"/>
    <s v="NULL"/>
    <s v="NULL"/>
    <s v="NULL"/>
    <s v="NULL"/>
    <s v="NULL"/>
    <s v="NULL"/>
    <s v="NULL"/>
    <s v="NULL"/>
    <s v="CRS-TOSSD"/>
    <n v="10"/>
  </r>
  <r>
    <x v="0"/>
    <n v="45"/>
    <s v="Malta"/>
    <n v="1"/>
    <s v="Malta"/>
    <n v="2022000045"/>
    <s v="NULL"/>
    <n v="289"/>
    <s v="South of Sahara, regional"/>
    <n v="10001"/>
    <s v="Africa"/>
    <s v="ICC Trust Fund for Victims"/>
    <s v="Core contribution"/>
    <m/>
    <s v="16.3|16.1"/>
    <s v="Human rights"/>
    <n v="15160"/>
    <s v="Human rights"/>
    <n v="150"/>
    <x v="2"/>
    <n v="9499"/>
    <s v="Activities of other membership organizations n.e.c."/>
    <s v="S"/>
    <s v="Other service activities"/>
    <s v="International Criminal Court"/>
    <n v="41203"/>
    <s v="International Criminal Court"/>
    <n v="41200"/>
    <s v="UN entities (core contributions reportable in TOSSD only)"/>
    <n v="110"/>
    <s v="Standard grant"/>
    <s v="B03"/>
    <s v="Contributions to specific purpose programmes and funds managed by implementing partners (excluding self-benefit)"/>
    <n v="2"/>
    <m/>
    <s v="NULL"/>
    <m/>
    <s v="NULL"/>
    <s v="EUR"/>
    <n v="20"/>
    <n v="21.032705857608601"/>
    <n v="22.473315017507399"/>
    <n v="20"/>
    <n v="21.032705857608601"/>
    <n v="22.473315017507399"/>
    <s v="NULL"/>
    <s v="NULL"/>
    <s v="NULL"/>
    <s v="NULL"/>
    <s v="NULL"/>
    <s v="NULL"/>
    <s v="NULL"/>
    <s v="NULL"/>
    <s v="NULL"/>
    <s v="NULL"/>
    <s v="NULL"/>
    <s v="NULL"/>
    <s v="TOSSD"/>
    <s v="NULL"/>
  </r>
  <r>
    <x v="0"/>
    <n v="45"/>
    <s v="Malta"/>
    <n v="1"/>
    <s v="Malta"/>
    <n v="2022000046"/>
    <s v="NULL"/>
    <n v="998"/>
    <s v="Developing countries, unspecified"/>
    <n v="9998"/>
    <s v="Developing countries, unspecified"/>
    <s v="UN Women"/>
    <s v="Core contribution"/>
    <m/>
    <s v="5.c|5.b|5.a|5.6|5.5|5.4|5.3|5.2|5.1"/>
    <s v="#GENDER|Human rights|Women"/>
    <n v="99810"/>
    <s v="Sectors not specified"/>
    <n v="998"/>
    <x v="4"/>
    <s v="NULL"/>
    <s v="NULL"/>
    <s v="NULL"/>
    <s v="NULL"/>
    <s v="United Nations Entity for Gender Equality and the Empowerment of Women"/>
    <n v="41146"/>
    <s v="United Nations Entity for Gender Equality and the Empowerment of Women"/>
    <n v="41100"/>
    <s v="UN entities (core contributions reportable in full)"/>
    <n v="110"/>
    <s v="Standard grant"/>
    <s v="B02"/>
    <s v="Core contributions to multilateral institutions"/>
    <n v="2"/>
    <m/>
    <s v="NULL"/>
    <m/>
    <s v="NULL"/>
    <s v="EUR"/>
    <n v="1"/>
    <n v="1.05163529288043"/>
    <n v="1.12366575087537"/>
    <n v="1"/>
    <n v="1.05163529288043"/>
    <n v="1.12366575087537"/>
    <s v="NULL"/>
    <s v="NULL"/>
    <s v="NULL"/>
    <s v="NULL"/>
    <s v="NULL"/>
    <s v="NULL"/>
    <s v="NULL"/>
    <s v="NULL"/>
    <s v="NULL"/>
    <s v="NULL"/>
    <s v="NULL"/>
    <s v="NULL"/>
    <s v="CRS-TOSSD"/>
    <n v="10"/>
  </r>
  <r>
    <x v="0"/>
    <n v="45"/>
    <s v="Malta"/>
    <n v="1"/>
    <s v="Malta"/>
    <n v="2022000047"/>
    <s v="NULL"/>
    <n v="377"/>
    <s v="Antigua and Barbuda"/>
    <n v="10004"/>
    <s v="America"/>
    <s v="Antigua Public Utilities Authority"/>
    <s v="Assistance towards water sanitation project"/>
    <m/>
    <n v="6.1"/>
    <s v="Water sanitation"/>
    <n v="14022"/>
    <s v="Sanitation - large systems"/>
    <n v="140"/>
    <x v="6"/>
    <n v="3700"/>
    <s v="Sewerage"/>
    <s v="E"/>
    <s v="Water supply; sewerage, waste management and remediation activities"/>
    <s v="Central Government"/>
    <n v="11001"/>
    <s v="Central Government"/>
    <n v="11000"/>
    <s v="Donor Government"/>
    <n v="110"/>
    <s v="Standard grant"/>
    <s v="C01"/>
    <s v="Projects"/>
    <n v="1"/>
    <m/>
    <s v="NULL"/>
    <m/>
    <s v="NULL"/>
    <s v="EUR"/>
    <n v="6.617"/>
    <n v="6.9586707329898001"/>
    <n v="7.4352962735423098"/>
    <n v="6.617"/>
    <n v="6.9586707329898001"/>
    <n v="7.4352962735423098"/>
    <s v="NULL"/>
    <s v="NULL"/>
    <s v="NULL"/>
    <s v="NULL"/>
    <s v="NULL"/>
    <s v="NULL"/>
    <s v="NULL"/>
    <s v="NULL"/>
    <s v="NULL"/>
    <s v="NULL"/>
    <s v="NULL"/>
    <s v="NULL"/>
    <s v="TOSSD"/>
    <s v="NULL"/>
  </r>
  <r>
    <x v="0"/>
    <n v="45"/>
    <s v="Malta"/>
    <n v="1"/>
    <s v="Malta"/>
    <n v="2022000048"/>
    <s v="NULL"/>
    <n v="377"/>
    <s v="Antigua and Barbuda"/>
    <n v="10004"/>
    <s v="America"/>
    <s v="Energy and Water Agency - Antigua"/>
    <s v="Assistance towards water sanitation project"/>
    <m/>
    <n v="6.1"/>
    <s v="Water sanitation"/>
    <n v="14022"/>
    <s v="Sanitation - large systems"/>
    <n v="140"/>
    <x v="6"/>
    <n v="3700"/>
    <s v="Sewerage"/>
    <s v="E"/>
    <s v="Water supply; sewerage, waste management and remediation activities"/>
    <s v="Central Government"/>
    <n v="11001"/>
    <s v="Central Government"/>
    <n v="11000"/>
    <s v="Donor Government"/>
    <n v="110"/>
    <s v="Standard grant"/>
    <s v="C01"/>
    <s v="Projects"/>
    <n v="1"/>
    <m/>
    <s v="NULL"/>
    <m/>
    <s v="NULL"/>
    <s v="EUR"/>
    <n v="11.042999999999999"/>
    <n v="11.613208539278601"/>
    <n v="12.4086408869167"/>
    <n v="11.042999999999999"/>
    <n v="11.613208539278601"/>
    <n v="12.4086408869167"/>
    <s v="NULL"/>
    <s v="NULL"/>
    <s v="NULL"/>
    <s v="NULL"/>
    <s v="NULL"/>
    <s v="NULL"/>
    <s v="NULL"/>
    <s v="NULL"/>
    <s v="NULL"/>
    <s v="NULL"/>
    <s v="NULL"/>
    <s v="NULL"/>
    <s v="TOSSD"/>
    <s v="NULL"/>
  </r>
  <r>
    <x v="0"/>
    <n v="45"/>
    <s v="Malta"/>
    <n v="1"/>
    <s v="Malta"/>
    <n v="2022000049"/>
    <s v="NULL"/>
    <n v="55"/>
    <s v="Türkiye"/>
    <n v="10010"/>
    <s v="Europe"/>
    <s v="‘Empowering Syrian Refugee Women in Sultanbeyli, Turkiye’ (Phase I),  "/>
    <s v="An ODA Project inititated by the Embassy of Malta in Turkey. Empowering vulnerable refugee women to become self-sufficient and help boost their culinary production entrepreneurship through the Hemdem cooperative."/>
    <s v="https://www.youtube.com/watch?v=cclrVhNNYQI."/>
    <s v="8.3|5.1|4.4"/>
    <s v="#GENDER|#Refugees_HostCommunities|refugees|Women|Empowerment"/>
    <n v="15170"/>
    <s v="Women's rights organisations and movements, and government institutions"/>
    <n v="150"/>
    <x v="2"/>
    <n v="9499"/>
    <s v="Activities of other membership organizations n.e.c."/>
    <s v="S"/>
    <s v="Other service activities"/>
    <s v="Central Government"/>
    <n v="11001"/>
    <s v="Central Government"/>
    <n v="11000"/>
    <s v="Donor Government"/>
    <n v="110"/>
    <s v="Standard grant"/>
    <s v="C01"/>
    <s v="Projects"/>
    <n v="1"/>
    <m/>
    <s v="NULL"/>
    <m/>
    <s v="NULL"/>
    <s v="EUR"/>
    <n v="15"/>
    <n v="15.7745293932064"/>
    <n v="16.854986263130499"/>
    <n v="1.9604999999999999"/>
    <n v="2.0617309916920799"/>
    <n v="2.2029467045911599"/>
    <s v="NULL"/>
    <s v="NULL"/>
    <s v="NULL"/>
    <s v="NULL"/>
    <s v="NULL"/>
    <s v="NULL"/>
    <s v="NULL"/>
    <s v="NULL"/>
    <s v="NULL"/>
    <s v="NULL"/>
    <s v="NULL"/>
    <s v="NULL"/>
    <s v="CRS-TOSSD"/>
    <n v="10"/>
  </r>
  <r>
    <x v="0"/>
    <n v="45"/>
    <s v="Malta"/>
    <n v="1"/>
    <s v="Malta"/>
    <n v="2022000049"/>
    <s v="NULL"/>
    <n v="55"/>
    <s v="Türkiye"/>
    <n v="10010"/>
    <s v="Europe"/>
    <s v="‘Empowering Syrian Refugee Women in Sultanbeyli, Turkiye’ (Phase I),  "/>
    <s v="An ODA Project inititated by the Embassy of Malta in Turkey. Empowering vulnerable refugee women to become self-sufficient and help boost their culinary production entrepreneurship through the Hemdem cooperative."/>
    <s v="https://www.youtube.com/watch?v=cclrVhNNYQI."/>
    <s v="8.3|5.1|4.4"/>
    <s v="#GENDER|#Refugees_HostCommunities|refugees|Women|Empowerment"/>
    <n v="32130"/>
    <s v="Small and medium-sized enterprises (SME) development"/>
    <n v="320"/>
    <x v="7"/>
    <s v="C"/>
    <s v="Manufacturing"/>
    <s v="C"/>
    <s v="Manufacturing"/>
    <s v="Central Government"/>
    <n v="11001"/>
    <s v="Central Government"/>
    <n v="11000"/>
    <s v="Donor Government"/>
    <n v="110"/>
    <s v="Standard grant"/>
    <s v="C01"/>
    <s v="Projects"/>
    <n v="1"/>
    <m/>
    <s v="NULL"/>
    <m/>
    <s v="NULL"/>
    <s v="EUR"/>
    <n v="15"/>
    <n v="15.7745293932064"/>
    <n v="16.854986263130499"/>
    <n v="1.9604999999999999"/>
    <n v="2.0617309916920799"/>
    <n v="2.2029467045911599"/>
    <s v="NULL"/>
    <s v="NULL"/>
    <s v="NULL"/>
    <s v="NULL"/>
    <s v="NULL"/>
    <s v="NULL"/>
    <s v="NULL"/>
    <s v="NULL"/>
    <s v="NULL"/>
    <s v="NULL"/>
    <s v="NULL"/>
    <s v="NULL"/>
    <s v="CRS-TOSSD"/>
    <n v="10"/>
  </r>
  <r>
    <x v="0"/>
    <n v="45"/>
    <s v="Malta"/>
    <n v="1"/>
    <s v="Malta"/>
    <n v="2022000050"/>
    <s v="NULL"/>
    <n v="238"/>
    <s v="Ethiopia"/>
    <n v="10001"/>
    <s v="Africa"/>
    <s v="Connecting Classrooms (CC)"/>
    <s v="An ODA Project inititiated by the Embasy of Malta, in Addis Ababa, Ethiopia. Project seeks to create a computer lab enabling the creation of a digital bridge connecting secondary school children in Ethiopia with their counterparts in Malta to provide a platform for curricular engagement in key areas such as English language studies, geography, history and other subjects."/>
    <m/>
    <s v="5.1|4.a|4.4|10.b"/>
    <s v="#GENDER|Digital bridges"/>
    <n v="11120"/>
    <s v="Education facilities and training"/>
    <n v="110"/>
    <x v="3"/>
    <n v="85"/>
    <s v="Education"/>
    <s v="P"/>
    <s v="Education"/>
    <s v="Central Government"/>
    <n v="11001"/>
    <s v="Central Government"/>
    <n v="11000"/>
    <s v="Donor Government"/>
    <n v="110"/>
    <s v="Standard grant"/>
    <s v="C01"/>
    <s v="Projects"/>
    <n v="1"/>
    <m/>
    <s v="NULL"/>
    <m/>
    <s v="NULL"/>
    <s v="EUR"/>
    <n v="18.882000000000001"/>
    <n v="19.8569776001683"/>
    <n v="21.2170567080287"/>
    <n v="14.113350000000001"/>
    <n v="14.842096960774001"/>
    <n v="15.8586880251169"/>
    <s v="NULL"/>
    <s v="NULL"/>
    <s v="NULL"/>
    <s v="NULL"/>
    <s v="NULL"/>
    <s v="NULL"/>
    <s v="NULL"/>
    <s v="NULL"/>
    <s v="NULL"/>
    <s v="NULL"/>
    <s v="NULL"/>
    <s v="NULL"/>
    <s v="CRS-TOSSD"/>
    <n v="10"/>
  </r>
  <r>
    <x v="0"/>
    <n v="45"/>
    <s v="Malta"/>
    <n v="1"/>
    <s v="Malta"/>
    <n v="2022000050"/>
    <s v="NULL"/>
    <n v="238"/>
    <s v="Ethiopia"/>
    <n v="10001"/>
    <s v="Africa"/>
    <s v="Connecting Classrooms (CC)"/>
    <s v="An ODA Project inititiated by the Embasy of Malta, in Addis Ababa, Ethiopia. Project seeks to create a computer lab enabling the creation of a digital bridge connecting secondary school children in Ethiopia with their counterparts in Malta to provide a platform for curricular engagement in key areas such as English language studies, geography, history and other subjects."/>
    <m/>
    <s v="5.1|4.a|4.4|10.b"/>
    <s v="#GENDER|Digital bridges"/>
    <n v="11182"/>
    <s v="Educational research"/>
    <n v="110"/>
    <x v="3"/>
    <n v="854"/>
    <s v="Other education"/>
    <s v="P"/>
    <s v="Education"/>
    <s v="Central Government"/>
    <n v="11001"/>
    <s v="Central Government"/>
    <n v="11000"/>
    <s v="Donor Government"/>
    <n v="110"/>
    <s v="Standard grant"/>
    <s v="C01"/>
    <s v="Projects"/>
    <n v="1"/>
    <m/>
    <s v="NULL"/>
    <m/>
    <s v="NULL"/>
    <s v="EUR"/>
    <n v="18.882000000000001"/>
    <n v="19.8569776001683"/>
    <n v="21.2170567080287"/>
    <n v="14.113350000000001"/>
    <n v="14.842096960774001"/>
    <n v="15.8586880251169"/>
    <s v="NULL"/>
    <s v="NULL"/>
    <s v="NULL"/>
    <s v="NULL"/>
    <s v="NULL"/>
    <s v="NULL"/>
    <s v="NULL"/>
    <s v="NULL"/>
    <s v="NULL"/>
    <s v="NULL"/>
    <s v="NULL"/>
    <s v="NULL"/>
    <s v="CRS-TOSSD"/>
    <n v="10"/>
  </r>
  <r>
    <x v="0"/>
    <n v="45"/>
    <s v="Malta"/>
    <n v="1"/>
    <s v="Malta"/>
    <n v="2022000051"/>
    <s v="NULL"/>
    <n v="832"/>
    <s v="Fiji"/>
    <n v="10012"/>
    <s v="Oceania"/>
    <s v="Islands and Small States Institutue (ISSI) Scholarships Master and PhD"/>
    <s v="Islands and Small States Institutue (ISSI) Scholarships Master and PHD"/>
    <m/>
    <s v="4.b|4.4"/>
    <s v="scholarships"/>
    <n v="11420"/>
    <s v="Higher education"/>
    <n v="110"/>
    <x v="3"/>
    <n v="8530"/>
    <s v="Higher education"/>
    <s v="P"/>
    <s v="Education"/>
    <s v="Islands and Small States Institute, (ISSA) University of Malta"/>
    <n v="51000"/>
    <s v="NULL"/>
    <s v="NULL"/>
    <s v="NULL"/>
    <n v="110"/>
    <s v="Standard grant"/>
    <s v="E01"/>
    <s v="Scholarships/training in donor country"/>
    <n v="1"/>
    <m/>
    <s v="NULL"/>
    <m/>
    <s v="NULL"/>
    <s v="EUR"/>
    <s v="NULL"/>
    <s v="NULL"/>
    <s v="NULL"/>
    <n v="8.8829999999999991"/>
    <n v="9.3416763066568507"/>
    <n v="9.9815228650258891"/>
    <s v="NULL"/>
    <s v="NULL"/>
    <s v="NULL"/>
    <s v="NULL"/>
    <s v="NULL"/>
    <s v="NULL"/>
    <s v="NULL"/>
    <s v="NULL"/>
    <s v="NULL"/>
    <s v="NULL"/>
    <s v="NULL"/>
    <s v="NULL"/>
    <s v="CRS-TOSSD"/>
    <n v="10"/>
  </r>
  <r>
    <x v="0"/>
    <n v="45"/>
    <s v="Malta"/>
    <n v="1"/>
    <s v="Malta"/>
    <n v="2022000052"/>
    <s v="NULL"/>
    <n v="257"/>
    <s v="Mauritius"/>
    <n v="10001"/>
    <s v="Africa"/>
    <s v="Islands and Small States Institutue (ISSI) Scholarships Master and PhD"/>
    <s v="Islands and Small States Institutue (ISSI) Scholarships Master and PHD"/>
    <m/>
    <s v="4.b|4.4"/>
    <s v="scholarships"/>
    <n v="11420"/>
    <s v="Higher education"/>
    <n v="110"/>
    <x v="3"/>
    <n v="8530"/>
    <s v="Higher education"/>
    <s v="P"/>
    <s v="Education"/>
    <s v="Islands and Small States Institute, (ISSA) University of Malta"/>
    <n v="51000"/>
    <s v="NULL"/>
    <s v="NULL"/>
    <s v="NULL"/>
    <n v="110"/>
    <s v="Standard grant"/>
    <s v="E01"/>
    <s v="Scholarships/training in donor country"/>
    <n v="1"/>
    <m/>
    <s v="NULL"/>
    <m/>
    <s v="NULL"/>
    <s v="EUR"/>
    <s v="NULL"/>
    <s v="NULL"/>
    <s v="NULL"/>
    <n v="8.8829999999999991"/>
    <n v="9.3416763066568507"/>
    <n v="9.9815228650258891"/>
    <s v="NULL"/>
    <s v="NULL"/>
    <s v="NULL"/>
    <s v="NULL"/>
    <s v="NULL"/>
    <s v="NULL"/>
    <s v="NULL"/>
    <s v="NULL"/>
    <s v="NULL"/>
    <s v="NULL"/>
    <s v="NULL"/>
    <s v="NULL"/>
    <s v="CRS-TOSSD"/>
    <n v="10"/>
  </r>
  <r>
    <x v="0"/>
    <n v="45"/>
    <s v="Malta"/>
    <n v="1"/>
    <s v="Malta"/>
    <n v="2022000053"/>
    <s v="NULL"/>
    <n v="352"/>
    <s v="Belize"/>
    <n v="10004"/>
    <s v="America"/>
    <s v="Islands and Small States Institutue (ISSI) Scholarships Master and PhD"/>
    <s v="Islands and Small States Institutue (ISSI) Scholarships Master and PHD"/>
    <m/>
    <s v="4.b|4.4"/>
    <s v="scholarships"/>
    <n v="11420"/>
    <s v="Higher education"/>
    <n v="110"/>
    <x v="3"/>
    <n v="8530"/>
    <s v="Higher education"/>
    <s v="P"/>
    <s v="Education"/>
    <s v="Islands and Small States Institute, (ISSA) University of Malta"/>
    <n v="51000"/>
    <s v="NULL"/>
    <s v="NULL"/>
    <s v="NULL"/>
    <n v="110"/>
    <s v="Standard grant"/>
    <s v="E01"/>
    <s v="Scholarships/training in donor country"/>
    <n v="1"/>
    <m/>
    <s v="NULL"/>
    <m/>
    <s v="NULL"/>
    <s v="EUR"/>
    <s v="NULL"/>
    <s v="NULL"/>
    <s v="NULL"/>
    <n v="8.8829999999999991"/>
    <n v="9.3416763066568507"/>
    <n v="9.9815228650258891"/>
    <s v="NULL"/>
    <s v="NULL"/>
    <s v="NULL"/>
    <s v="NULL"/>
    <s v="NULL"/>
    <s v="NULL"/>
    <s v="NULL"/>
    <s v="NULL"/>
    <s v="NULL"/>
    <s v="NULL"/>
    <s v="NULL"/>
    <s v="NULL"/>
    <s v="CRS-TOSSD"/>
    <n v="10"/>
  </r>
  <r>
    <x v="0"/>
    <n v="45"/>
    <s v="Malta"/>
    <n v="1"/>
    <s v="Malta"/>
    <n v="2022000054"/>
    <s v="NULL"/>
    <n v="275"/>
    <s v="Namibia"/>
    <n v="10001"/>
    <s v="Africa"/>
    <s v="Scholarship, PhD"/>
    <s v="PhD Scholarship with University of Malta"/>
    <m/>
    <s v="4.b|4.4"/>
    <s v="scholarships"/>
    <n v="11420"/>
    <s v="Higher education"/>
    <n v="110"/>
    <x v="3"/>
    <n v="8530"/>
    <s v="Higher education"/>
    <s v="P"/>
    <s v="Education"/>
    <s v="University of Malta"/>
    <n v="51000"/>
    <s v="NULL"/>
    <s v="NULL"/>
    <s v="NULL"/>
    <n v="110"/>
    <s v="Standard grant"/>
    <s v="E01"/>
    <s v="Scholarships/training in donor country"/>
    <n v="1"/>
    <m/>
    <s v="NULL"/>
    <m/>
    <s v="NULL"/>
    <s v="EUR"/>
    <s v="NULL"/>
    <s v="NULL"/>
    <s v="NULL"/>
    <n v="18.735800000000001"/>
    <n v="19.7032285203491"/>
    <n v="21.052776775250699"/>
    <s v="NULL"/>
    <s v="NULL"/>
    <s v="NULL"/>
    <s v="NULL"/>
    <s v="NULL"/>
    <s v="NULL"/>
    <s v="NULL"/>
    <s v="NULL"/>
    <s v="NULL"/>
    <s v="NULL"/>
    <s v="NULL"/>
    <s v="NULL"/>
    <s v="CRS-TOSSD"/>
    <n v="10"/>
  </r>
  <r>
    <x v="0"/>
    <n v="45"/>
    <s v="Malta"/>
    <n v="1"/>
    <s v="Malta"/>
    <n v="2022000055"/>
    <s v="NULL"/>
    <n v="139"/>
    <s v="Tunisia"/>
    <n v="10001"/>
    <s v="Africa"/>
    <s v="BA(Hons) in International Relations"/>
    <s v="BA(Hons) in International Relations"/>
    <m/>
    <s v="4.b|4.4"/>
    <s v="scholarships"/>
    <n v="11420"/>
    <s v="Higher education"/>
    <n v="110"/>
    <x v="3"/>
    <n v="8530"/>
    <s v="Higher education"/>
    <s v="P"/>
    <s v="Education"/>
    <s v="University of Malta"/>
    <n v="51000"/>
    <s v="NULL"/>
    <s v="NULL"/>
    <s v="NULL"/>
    <n v="110"/>
    <s v="Standard grant"/>
    <s v="E01"/>
    <s v="Scholarships/training in donor country"/>
    <n v="1"/>
    <m/>
    <s v="NULL"/>
    <m/>
    <s v="NULL"/>
    <s v="EUR"/>
    <s v="NULL"/>
    <s v="NULL"/>
    <s v="NULL"/>
    <n v="7.69"/>
    <n v="8.0870754022505"/>
    <n v="8.6409896242315796"/>
    <s v="NULL"/>
    <s v="NULL"/>
    <s v="NULL"/>
    <s v="NULL"/>
    <s v="NULL"/>
    <s v="NULL"/>
    <s v="NULL"/>
    <s v="NULL"/>
    <s v="NULL"/>
    <s v="NULL"/>
    <s v="NULL"/>
    <s v="NULL"/>
    <s v="CRS-TOSSD"/>
    <n v="10"/>
  </r>
  <r>
    <x v="0"/>
    <n v="45"/>
    <s v="Malta"/>
    <n v="1"/>
    <s v="Malta"/>
    <n v="2022000056"/>
    <s v="NULL"/>
    <n v="550"/>
    <s v="West Bank and Gaza Strip"/>
    <n v="10007"/>
    <s v="Asia"/>
    <s v="BA(Hons) in International Relations"/>
    <s v="BA(Hons) in International Relations"/>
    <m/>
    <s v="4.b|4.4"/>
    <s v="scholarships"/>
    <n v="11420"/>
    <s v="Higher education"/>
    <n v="110"/>
    <x v="3"/>
    <n v="8530"/>
    <s v="Higher education"/>
    <s v="P"/>
    <s v="Education"/>
    <s v="University of Malta"/>
    <n v="51000"/>
    <s v="NULL"/>
    <s v="NULL"/>
    <s v="NULL"/>
    <n v="110"/>
    <s v="Standard grant"/>
    <s v="E01"/>
    <s v="Scholarships/training in donor country"/>
    <n v="1"/>
    <m/>
    <s v="NULL"/>
    <m/>
    <s v="NULL"/>
    <s v="EUR"/>
    <s v="NULL"/>
    <s v="NULL"/>
    <s v="NULL"/>
    <n v="4.95"/>
    <n v="5.2055946997581204"/>
    <n v="5.5621454668330701"/>
    <s v="NULL"/>
    <s v="NULL"/>
    <s v="NULL"/>
    <s v="NULL"/>
    <s v="NULL"/>
    <s v="NULL"/>
    <s v="NULL"/>
    <s v="NULL"/>
    <s v="NULL"/>
    <s v="NULL"/>
    <s v="NULL"/>
    <s v="NULL"/>
    <s v="CRS-TOSSD"/>
    <n v="10"/>
  </r>
  <r>
    <x v="0"/>
    <n v="45"/>
    <s v="Malta"/>
    <n v="1"/>
    <s v="Malta"/>
    <n v="2022000057"/>
    <s v="NULL"/>
    <n v="241"/>
    <s v="Ghana"/>
    <n v="10001"/>
    <s v="Africa"/>
    <s v="Scholarship, Meditterranean Academy of Diplomatic Studies, University of Malta"/>
    <s v="Scholarship to Ghanian Student"/>
    <m/>
    <s v="4.b|4.4"/>
    <s v="scholarships"/>
    <n v="11420"/>
    <s v="Higher education"/>
    <n v="110"/>
    <x v="3"/>
    <n v="8530"/>
    <s v="Higher education"/>
    <s v="P"/>
    <s v="Education"/>
    <s v="University of Malta"/>
    <n v="51000"/>
    <s v="NULL"/>
    <s v="NULL"/>
    <s v="NULL"/>
    <n v="110"/>
    <s v="Standard grant"/>
    <s v="E01"/>
    <s v="Scholarships/training in donor country"/>
    <n v="1"/>
    <m/>
    <s v="NULL"/>
    <m/>
    <s v="NULL"/>
    <s v="EUR"/>
    <s v="NULL"/>
    <s v="NULL"/>
    <s v="NULL"/>
    <n v="12"/>
    <n v="12.619623514565101"/>
    <n v="13.4839890105044"/>
    <s v="NULL"/>
    <s v="NULL"/>
    <s v="NULL"/>
    <s v="NULL"/>
    <s v="NULL"/>
    <s v="NULL"/>
    <s v="NULL"/>
    <s v="NULL"/>
    <s v="NULL"/>
    <s v="NULL"/>
    <s v="NULL"/>
    <s v="NULL"/>
    <s v="CRS-TOSSD"/>
    <n v="10"/>
  </r>
  <r>
    <x v="0"/>
    <n v="45"/>
    <s v="Malta"/>
    <n v="1"/>
    <s v="Malta"/>
    <n v="2022000058"/>
    <s v="NULL"/>
    <n v="238"/>
    <s v="Ethiopia"/>
    <n v="10001"/>
    <s v="Africa"/>
    <s v="Scholarship, Meditterranean Academy of Diplomatic Studies, University of Malta"/>
    <s v="Scholarship to Ethiopian Student"/>
    <m/>
    <s v="4.b|4.4"/>
    <s v="scholarships"/>
    <n v="11420"/>
    <s v="Higher education"/>
    <n v="110"/>
    <x v="3"/>
    <n v="8530"/>
    <s v="Higher education"/>
    <s v="P"/>
    <s v="Education"/>
    <s v="University of Malta"/>
    <n v="51000"/>
    <s v="NULL"/>
    <s v="NULL"/>
    <s v="NULL"/>
    <n v="110"/>
    <s v="Standard grant"/>
    <s v="E01"/>
    <s v="Scholarships/training in donor country"/>
    <n v="1"/>
    <m/>
    <s v="NULL"/>
    <m/>
    <s v="NULL"/>
    <s v="EUR"/>
    <s v="NULL"/>
    <s v="NULL"/>
    <s v="NULL"/>
    <n v="12"/>
    <n v="12.619623514565101"/>
    <n v="13.4839890105044"/>
    <s v="NULL"/>
    <s v="NULL"/>
    <s v="NULL"/>
    <s v="NULL"/>
    <s v="NULL"/>
    <s v="NULL"/>
    <s v="NULL"/>
    <s v="NULL"/>
    <s v="NULL"/>
    <s v="NULL"/>
    <s v="NULL"/>
    <s v="NULL"/>
    <s v="CRS-TOSSD"/>
    <n v="10"/>
  </r>
  <r>
    <x v="0"/>
    <n v="45"/>
    <s v="Malta"/>
    <n v="1"/>
    <s v="Malta"/>
    <n v="2022000059"/>
    <s v="NULL"/>
    <n v="998"/>
    <s v="Developing countries, unspecified"/>
    <n v="9998"/>
    <s v="Developing countries, unspecified"/>
    <s v="Core contribution to the Diplo Foundation"/>
    <s v="Core contribution for scholarships provided by the Diplo Foundation"/>
    <s v="https://www.diplomacy.edu/aboutus/about-diplo/"/>
    <s v="4.b|4.4"/>
    <s v="scholarships"/>
    <n v="11420"/>
    <s v="Higher education"/>
    <n v="110"/>
    <x v="3"/>
    <n v="8530"/>
    <s v="Higher education"/>
    <s v="P"/>
    <s v="Education"/>
    <s v="DiploFoundation"/>
    <n v="51000"/>
    <s v="NULL"/>
    <s v="NULL"/>
    <s v="NULL"/>
    <n v="110"/>
    <s v="Standard grant"/>
    <s v="E01"/>
    <s v="Scholarships/training in donor country"/>
    <n v="1"/>
    <m/>
    <s v="NULL"/>
    <m/>
    <s v="NULL"/>
    <s v="EUR"/>
    <s v="NULL"/>
    <s v="NULL"/>
    <s v="NULL"/>
    <n v="28.53"/>
    <n v="30.003154905878599"/>
    <n v="32.058183872474203"/>
    <s v="NULL"/>
    <s v="NULL"/>
    <s v="NULL"/>
    <s v="NULL"/>
    <s v="NULL"/>
    <s v="NULL"/>
    <s v="NULL"/>
    <s v="NULL"/>
    <s v="NULL"/>
    <s v="NULL"/>
    <s v="NULL"/>
    <s v="NULL"/>
    <s v="CRS-TOSSD"/>
    <n v="10"/>
  </r>
  <r>
    <x v="0"/>
    <n v="45"/>
    <s v="Malta"/>
    <n v="1"/>
    <s v="Malta"/>
    <n v="2022000060"/>
    <s v="NULL"/>
    <n v="998"/>
    <s v="Developing countries, unspecified"/>
    <n v="9998"/>
    <s v="Developing countries, unspecified"/>
    <s v="International developments and focus areas on anti-money laundering and combatting terrorism financing"/>
    <s v="The Ministry for Foreign and European Affairs and Trade of Malta together with the Financial Transparency Advisors GmbH organised the II edition of The Malta Workshops, hosted under the patronage of Hon. Ian Borg, Minister for Foreign and European Affairs and Trade.  The Malta Workshops comprise a series of hybrid workshops, directed at officials from countries around the world, as well as international experts on AML/CFT from organizations such as the World Bank, the United Nations, the European Commission, the European Central Bank, the European Banking Authority, and the Financial Action Task Force.   The below include some of the Participants: Bank of GhanaBank of MauritiusCentral Bank of AzerbaijanCOSOB AlgeriaFinancial Intelligence Centre, GhanaMinistry of Justice, AlgeriaBank of GuyanaCompanies Commission of MalaysiaMinistry of Finance, Economic Planning and Development, MauritiusNational Sanctions Secretariat, MauritiusGambling Regulatory Authority, MauritiusMinistry of Justice, AlgeriaGuyana Gold BoardEconomic and Financial Police, AlgeriaAs increased importance continues to be attributed to the Anti-Money Laundering/Combating of Terrorism (AML/CFT) agenda on the international stage, new trends and typologies are identified on a continuous basis, which all countries are expected to take into account and address through national regulatory, legal and criminal AML/CFT measures. Yet for many areas, questions remain as to the practical implementation of policy decisions taken by organizations. The Malta Workshops aim to explore exactly these challenges in implementation and to assist countries in identifying mechanisms to convert policy decisions more effectively into operational outcomes."/>
    <m/>
    <s v="16.a|16.4|16.3"/>
    <s v="Financial transparency"/>
    <n v="24010"/>
    <s v="Financial policy and administrative management"/>
    <n v="240"/>
    <x v="8"/>
    <n v="8411"/>
    <s v="General public administration activities"/>
    <s v="O"/>
    <s v="Public administration and defence; compulsory social security"/>
    <s v="Central Government"/>
    <n v="11001"/>
    <s v="Central Government"/>
    <n v="11000"/>
    <s v="Donor Government"/>
    <n v="2100"/>
    <s v="Direct provider spending"/>
    <s v="D02"/>
    <s v="Other technical co-operation"/>
    <n v="2"/>
    <m/>
    <s v="NULL"/>
    <m/>
    <s v="NULL"/>
    <s v="EUR"/>
    <n v="154.5778"/>
    <n v="162.55946997581199"/>
    <n v="173.693779705662"/>
    <n v="154.5778"/>
    <n v="162.55946997581199"/>
    <n v="173.693779705662"/>
    <s v="NULL"/>
    <s v="NULL"/>
    <s v="NULL"/>
    <s v="NULL"/>
    <s v="NULL"/>
    <s v="NULL"/>
    <s v="NULL"/>
    <s v="NULL"/>
    <s v="NULL"/>
    <s v="NULL"/>
    <s v="NULL"/>
    <s v="NULL"/>
    <s v="CRS-TOSSD"/>
    <n v="10"/>
  </r>
  <r>
    <x v="0"/>
    <n v="45"/>
    <s v="Malta"/>
    <n v="1"/>
    <s v="Malta"/>
    <n v="2022000061"/>
    <s v="NULL"/>
    <n v="998"/>
    <s v="Developing countries, unspecified"/>
    <n v="9998"/>
    <s v="Developing countries, unspecified"/>
    <s v="Malta's annual Development Fund (EDF)"/>
    <s v="Malta's annual contribution to the European Development Fund (EDF)"/>
    <m/>
    <s v="17|1.a"/>
    <s v="Contribution"/>
    <n v="99810"/>
    <s v="Sectors not specified"/>
    <n v="998"/>
    <x v="4"/>
    <s v="NULL"/>
    <s v="NULL"/>
    <s v="NULL"/>
    <s v="NULL"/>
    <s v="European Commission - European Development Fund"/>
    <n v="42003"/>
    <s v="European Commission - European Development Fund"/>
    <n v="42000"/>
    <s v="European Union Institutions"/>
    <n v="110"/>
    <s v="Standard grant"/>
    <s v="B02"/>
    <s v="Core contributions to multilateral institutions"/>
    <n v="2"/>
    <m/>
    <s v="NULL"/>
    <m/>
    <s v="NULL"/>
    <s v="EUR"/>
    <n v="951.21614999999997"/>
    <n v="1000.3324744978401"/>
    <n v="1068.84900943453"/>
    <n v="951.21614999999997"/>
    <n v="1000.3324744978401"/>
    <n v="1068.84900943453"/>
    <s v="NULL"/>
    <s v="NULL"/>
    <s v="NULL"/>
    <s v="NULL"/>
    <s v="NULL"/>
    <s v="NULL"/>
    <s v="NULL"/>
    <s v="NULL"/>
    <s v="NULL"/>
    <s v="NULL"/>
    <s v="NULL"/>
    <s v="NULL"/>
    <s v="CRS-TOSSD"/>
    <n v="10"/>
  </r>
  <r>
    <x v="0"/>
    <n v="45"/>
    <s v="Malta"/>
    <n v="1"/>
    <s v="Malta"/>
    <n v="2022000062"/>
    <s v="NULL"/>
    <n v="998"/>
    <s v="Developing countries, unspecified"/>
    <n v="9998"/>
    <s v="Developing countries, unspecified"/>
    <s v="Malta's annual contribution to the European Investment Bank"/>
    <s v="Malta's annual contribution to the European Investment Bank"/>
    <m/>
    <s v="17|1.a"/>
    <s v="Contribution"/>
    <n v="99810"/>
    <s v="Sectors not specified"/>
    <n v="998"/>
    <x v="4"/>
    <s v="NULL"/>
    <s v="NULL"/>
    <s v="NULL"/>
    <s v="NULL"/>
    <s v="European Investment Bank"/>
    <n v="42004"/>
    <s v="European Investment Bank "/>
    <n v="42000"/>
    <s v="European Union Institutions"/>
    <n v="110"/>
    <s v="Standard grant"/>
    <s v="B02"/>
    <s v="Core contributions to multilateral institutions"/>
    <n v="2"/>
    <m/>
    <s v="NULL"/>
    <m/>
    <s v="NULL"/>
    <s v="EUR"/>
    <n v="114.03"/>
    <n v="119.91797244715499"/>
    <n v="128.13160557231799"/>
    <n v="114.03"/>
    <n v="119.91797244715499"/>
    <n v="128.13160557231799"/>
    <s v="NULL"/>
    <s v="NULL"/>
    <s v="NULL"/>
    <s v="NULL"/>
    <s v="NULL"/>
    <s v="NULL"/>
    <s v="NULL"/>
    <s v="NULL"/>
    <s v="NULL"/>
    <s v="NULL"/>
    <s v="NULL"/>
    <s v="NULL"/>
    <s v="CRS-TOSSD"/>
    <n v="10"/>
  </r>
  <r>
    <x v="0"/>
    <n v="45"/>
    <s v="Malta"/>
    <n v="1"/>
    <s v="Malta"/>
    <n v="2022000063"/>
    <s v="NULL"/>
    <n v="55"/>
    <s v="Türkiye"/>
    <n v="10010"/>
    <s v="Europe"/>
    <s v="Malta's contribution to the Facility for Refugees in Turkey"/>
    <s v="Malta's contribution to the Facility for Refugees in Turkey"/>
    <m/>
    <s v="8.6|4.a|10.7"/>
    <s v="Contribution"/>
    <n v="72010"/>
    <s v="Material relief assistance and services "/>
    <n v="700"/>
    <x v="0"/>
    <n v="8423"/>
    <s v="Public order and safety activities"/>
    <s v="O"/>
    <s v="Public administration and defence; compulsory social security"/>
    <s v="Facility for Refugees in Turkey"/>
    <n v="42001"/>
    <s v="European Commission - Development Share of Budget"/>
    <n v="42000"/>
    <s v="European Union Institutions"/>
    <n v="110"/>
    <s v="Standard grant"/>
    <s v="B03"/>
    <s v="Contributions to specific purpose programmes and funds managed by implementing partners (excluding self-benefit)"/>
    <n v="2"/>
    <m/>
    <s v="NULL"/>
    <m/>
    <s v="NULL"/>
    <s v="EUR"/>
    <s v="NULL"/>
    <s v="NULL"/>
    <s v="NULL"/>
    <n v="133.94999999999999"/>
    <n v="140.86654748133299"/>
    <n v="150.51502732975601"/>
    <s v="NULL"/>
    <s v="NULL"/>
    <s v="NULL"/>
    <s v="NULL"/>
    <s v="NULL"/>
    <s v="NULL"/>
    <s v="NULL"/>
    <s v="NULL"/>
    <s v="NULL"/>
    <s v="NULL"/>
    <s v="NULL"/>
    <s v="NULL"/>
    <s v="CRS-TOSSD"/>
    <n v="10"/>
  </r>
  <r>
    <x v="0"/>
    <n v="45"/>
    <s v="Malta"/>
    <n v="1"/>
    <s v="Malta"/>
    <n v="2022000064"/>
    <s v="NULL"/>
    <n v="248"/>
    <s v="Kenya"/>
    <n v="10001"/>
    <s v="Africa"/>
    <s v="Approved voluntary work by government employee"/>
    <s v="medical voluntary work"/>
    <m/>
    <s v="3.8|1.4"/>
    <s v="Voluntary work"/>
    <n v="12220"/>
    <s v="Basic health care"/>
    <n v="120"/>
    <x v="1"/>
    <n v="86"/>
    <s v="Human health activities"/>
    <s v="Q"/>
    <s v="Human health and social work activities"/>
    <s v="Donor Government"/>
    <n v="11000"/>
    <s v="NULL"/>
    <s v="NULL"/>
    <s v="NULL"/>
    <n v="2100"/>
    <s v="Direct provider spending"/>
    <s v="D01"/>
    <s v="In-kind technical co-operation experts"/>
    <n v="1"/>
    <m/>
    <s v="NULL"/>
    <m/>
    <s v="NULL"/>
    <s v="EUR"/>
    <s v="NULL"/>
    <s v="NULL"/>
    <s v="NULL"/>
    <n v="0.42099999999999999"/>
    <n v="0.44273845830266101"/>
    <n v="0.47306328111853002"/>
    <s v="NULL"/>
    <s v="NULL"/>
    <s v="NULL"/>
    <n v="0.42099999999999999"/>
    <n v="0.67397502342695603"/>
    <s v="NULL"/>
    <s v="NULL"/>
    <s v="NULL"/>
    <s v="NULL"/>
    <s v="NULL"/>
    <s v="NULL"/>
    <s v="NULL"/>
    <s v="CRS-TOSSD"/>
    <n v="10"/>
  </r>
  <r>
    <x v="0"/>
    <n v="45"/>
    <s v="Malta"/>
    <n v="1"/>
    <s v="Malta"/>
    <n v="2022000065"/>
    <s v="NULL"/>
    <n v="288"/>
    <s v="Zambia"/>
    <n v="10001"/>
    <s v="Africa"/>
    <s v="Approved voluntary work by government employee"/>
    <s v="various missionary work with the poor and sisters of M Theresa"/>
    <m/>
    <s v="3.8|1.4"/>
    <s v="Voluntary work"/>
    <n v="12220"/>
    <s v="Basic health care"/>
    <n v="120"/>
    <x v="1"/>
    <n v="86"/>
    <s v="Human health activities"/>
    <s v="Q"/>
    <s v="Human health and social work activities"/>
    <s v="Donor Government"/>
    <n v="11000"/>
    <s v="NULL"/>
    <s v="NULL"/>
    <s v="NULL"/>
    <n v="2100"/>
    <s v="Direct provider spending"/>
    <s v="D01"/>
    <s v="In-kind technical co-operation experts"/>
    <n v="1"/>
    <m/>
    <s v="NULL"/>
    <m/>
    <s v="NULL"/>
    <s v="EUR"/>
    <s v="NULL"/>
    <s v="NULL"/>
    <s v="NULL"/>
    <n v="1.8244"/>
    <n v="1.91860342833105"/>
    <n v="2.05001579589702"/>
    <s v="NULL"/>
    <s v="NULL"/>
    <s v="NULL"/>
    <n v="1.8244"/>
    <n v="2.9206651609029399"/>
    <s v="NULL"/>
    <s v="NULL"/>
    <s v="NULL"/>
    <s v="NULL"/>
    <s v="NULL"/>
    <s v="NULL"/>
    <s v="NULL"/>
    <s v="CRS-TOSSD"/>
    <n v="10"/>
  </r>
  <r>
    <x v="0"/>
    <n v="45"/>
    <s v="Malta"/>
    <n v="1"/>
    <s v="Malta"/>
    <n v="2022000066"/>
    <s v="NULL"/>
    <n v="660"/>
    <s v="Nepal"/>
    <n v="10007"/>
    <s v="Asia"/>
    <s v="Approved voluntary work by government employee"/>
    <s v="voluntary work with the missionaries of chairty"/>
    <m/>
    <s v="3.8|1.4"/>
    <s v="Voluntary work"/>
    <n v="12220"/>
    <s v="Basic health care"/>
    <n v="120"/>
    <x v="1"/>
    <n v="86"/>
    <s v="Human health activities"/>
    <s v="Q"/>
    <s v="Human health and social work activities"/>
    <s v="Donor Government"/>
    <n v="11000"/>
    <s v="NULL"/>
    <s v="NULL"/>
    <s v="NULL"/>
    <n v="2100"/>
    <s v="Direct provider spending"/>
    <s v="D01"/>
    <s v="In-kind technical co-operation experts"/>
    <n v="1"/>
    <m/>
    <s v="NULL"/>
    <m/>
    <s v="NULL"/>
    <s v="EUR"/>
    <s v="NULL"/>
    <s v="NULL"/>
    <s v="NULL"/>
    <n v="1.9812000000000001"/>
    <n v="2.0834998422547102"/>
    <n v="2.2262065856342801"/>
    <s v="NULL"/>
    <s v="NULL"/>
    <s v="NULL"/>
    <n v="1.9812000000000001"/>
    <n v="3.1716848370866599"/>
    <s v="NULL"/>
    <s v="NULL"/>
    <s v="NULL"/>
    <s v="NULL"/>
    <s v="NULL"/>
    <s v="NULL"/>
    <s v="NULL"/>
    <s v="CRS-TOSSD"/>
    <n v="10"/>
  </r>
  <r>
    <x v="0"/>
    <n v="45"/>
    <s v="Malta"/>
    <n v="1"/>
    <s v="Malta"/>
    <n v="2022000067"/>
    <s v="NULL"/>
    <n v="241"/>
    <s v="Ghana"/>
    <n v="10001"/>
    <s v="Africa"/>
    <s v="Approved voluntary work by government employee"/>
    <s v="voluntary work in medical centre."/>
    <m/>
    <s v="3.8|1.4"/>
    <s v="Voluntary work"/>
    <n v="12220"/>
    <s v="Basic health care"/>
    <n v="120"/>
    <x v="1"/>
    <n v="86"/>
    <s v="Human health activities"/>
    <s v="Q"/>
    <s v="Human health and social work activities"/>
    <s v="Donor Government"/>
    <n v="11000"/>
    <s v="NULL"/>
    <s v="NULL"/>
    <s v="NULL"/>
    <n v="2100"/>
    <s v="Direct provider spending"/>
    <s v="D01"/>
    <s v="In-kind technical co-operation experts"/>
    <n v="1"/>
    <m/>
    <s v="NULL"/>
    <m/>
    <s v="NULL"/>
    <s v="EUR"/>
    <s v="NULL"/>
    <s v="NULL"/>
    <s v="NULL"/>
    <n v="1.4512"/>
    <n v="1.52613313702808"/>
    <n v="1.6306637376703299"/>
    <s v="NULL"/>
    <s v="NULL"/>
    <s v="NULL"/>
    <n v="1.4512"/>
    <n v="2.3232127173330102"/>
    <s v="NULL"/>
    <s v="NULL"/>
    <s v="NULL"/>
    <s v="NULL"/>
    <s v="NULL"/>
    <s v="NULL"/>
    <s v="NULL"/>
    <s v="CRS-TOSSD"/>
    <n v="10"/>
  </r>
  <r>
    <x v="0"/>
    <n v="45"/>
    <s v="Malta"/>
    <n v="1"/>
    <s v="Malta"/>
    <n v="2022000068"/>
    <s v="NULL"/>
    <n v="998"/>
    <s v="Developing countries, unspecified"/>
    <n v="9998"/>
    <s v="Developing countries, unspecified"/>
    <s v="WHO Assessed Contribution"/>
    <s v="Annual Contribution"/>
    <m/>
    <n v="3.8"/>
    <s v="Universal health coverage"/>
    <n v="99810"/>
    <s v="Sectors not specified"/>
    <n v="998"/>
    <x v="4"/>
    <s v="NULL"/>
    <s v="NULL"/>
    <s v="NULL"/>
    <s v="NULL"/>
    <s v="World Health Organisation - assessed contributions"/>
    <n v="41307"/>
    <s v="World Health Organisation - assessed contributions"/>
    <n v="41300"/>
    <s v="Other UN (Core Contributions Reportable in Part)"/>
    <n v="110"/>
    <s v="Standard grant"/>
    <s v="B02a"/>
    <s v="Assessed contributions to multilateral institutions"/>
    <n v="2"/>
    <m/>
    <s v="NULL"/>
    <m/>
    <s v="NULL"/>
    <s v="EUR"/>
    <n v="56.335999999999999"/>
    <n v="59.244925859711799"/>
    <n v="63.3028337413147"/>
    <n v="56.335999999999999"/>
    <n v="59.244925859711799"/>
    <n v="63.3028337413147"/>
    <s v="NULL"/>
    <s v="NULL"/>
    <s v="NULL"/>
    <s v="NULL"/>
    <s v="NULL"/>
    <s v="NULL"/>
    <s v="NULL"/>
    <s v="NULL"/>
    <s v="NULL"/>
    <s v="NULL"/>
    <s v="NULL"/>
    <s v="NULL"/>
    <s v="CRS-TOSSD"/>
    <n v="10"/>
  </r>
  <r>
    <x v="0"/>
    <n v="45"/>
    <s v="Malta"/>
    <n v="1"/>
    <s v="Malta"/>
    <n v="2022000069"/>
    <s v="NULL"/>
    <n v="998"/>
    <s v="Developing countries, unspecified"/>
    <n v="9998"/>
    <s v="Developing countries, unspecified"/>
    <s v="WHO Assessed Contribution"/>
    <s v="Annual Contribution"/>
    <m/>
    <n v="3.8"/>
    <s v="Universal health coverage"/>
    <n v="99810"/>
    <s v="Sectors not specified"/>
    <n v="998"/>
    <x v="4"/>
    <s v="NULL"/>
    <s v="NULL"/>
    <s v="NULL"/>
    <s v="NULL"/>
    <s v="World Health Organisation - assessed contributions"/>
    <n v="41307"/>
    <s v="World Health Organisation - assessed contributions"/>
    <n v="41300"/>
    <s v="Other UN (Core Contributions Reportable in Part)"/>
    <n v="110"/>
    <s v="Standard grant"/>
    <s v="B02a"/>
    <s v="Assessed contributions to multilateral institutions"/>
    <n v="2"/>
    <m/>
    <s v="NULL"/>
    <m/>
    <s v="NULL"/>
    <s v="EUR"/>
    <n v="17.790240000000001"/>
    <n v="18.708844252813101"/>
    <n v="19.990283387853001"/>
    <n v="17.790240000000001"/>
    <n v="18.708844252813101"/>
    <n v="19.990283387853001"/>
    <s v="NULL"/>
    <s v="NULL"/>
    <s v="NULL"/>
    <s v="NULL"/>
    <s v="NULL"/>
    <s v="NULL"/>
    <s v="NULL"/>
    <s v="NULL"/>
    <s v="NULL"/>
    <s v="NULL"/>
    <s v="NULL"/>
    <s v="NULL"/>
    <s v="TOSSD"/>
    <s v="NULL"/>
  </r>
  <r>
    <x v="0"/>
    <n v="45"/>
    <s v="Malta"/>
    <n v="1"/>
    <s v="Malta"/>
    <n v="2022000070"/>
    <s v="NULL"/>
    <n v="998"/>
    <s v="Developing countries, unspecified"/>
    <n v="9998"/>
    <s v="Developing countries, unspecified"/>
    <s v="Office International de l'Vigne et du Vin (OIV)"/>
    <s v="Annual Contribution"/>
    <m/>
    <n v="2.1"/>
    <s v="Contribution"/>
    <n v="31110"/>
    <s v="Agricultural policy and administrative management"/>
    <n v="310"/>
    <x v="9"/>
    <n v="8413"/>
    <s v="Regulation of and contribution to more efficient operation of businesses"/>
    <s v="O"/>
    <s v="Public administration and defence; compulsory social security"/>
    <s v="Office International de l'Vigne et du Vin (OIV)"/>
    <n v="47000"/>
    <s v="NULL"/>
    <s v="NULL"/>
    <s v="NULL"/>
    <n v="110"/>
    <s v="Standard grant"/>
    <s v="B03"/>
    <s v="Contributions to specific purpose programmes and funds managed by implementing partners (excluding self-benefit)"/>
    <n v="2"/>
    <m/>
    <s v="NULL"/>
    <m/>
    <s v="NULL"/>
    <s v="EUR"/>
    <n v="13.8"/>
    <n v="14.5125670417499"/>
    <n v="15.506587362080101"/>
    <n v="13.8"/>
    <n v="14.5125670417499"/>
    <n v="15.506587362080101"/>
    <s v="NULL"/>
    <s v="NULL"/>
    <s v="NULL"/>
    <s v="NULL"/>
    <s v="NULL"/>
    <s v="NULL"/>
    <s v="NULL"/>
    <s v="NULL"/>
    <s v="NULL"/>
    <s v="NULL"/>
    <s v="NULL"/>
    <s v="NULL"/>
    <s v="TOSSD"/>
    <s v="NULL"/>
  </r>
  <r>
    <x v="0"/>
    <n v="45"/>
    <s v="Malta"/>
    <n v="1"/>
    <s v="Malta"/>
    <n v="2022000071"/>
    <s v="NULL"/>
    <n v="998"/>
    <s v="Developing countries, unspecified"/>
    <n v="9998"/>
    <s v="Developing countries, unspecified"/>
    <s v="Apimondia"/>
    <s v="Annual Contribution"/>
    <m/>
    <n v="2.4"/>
    <s v="Contribution"/>
    <n v="31110"/>
    <s v="Agricultural policy and administrative management"/>
    <n v="310"/>
    <x v="9"/>
    <n v="8413"/>
    <s v="Regulation of and contribution to more efficient operation of businesses"/>
    <s v="O"/>
    <s v="Public administration and defence; compulsory social security"/>
    <s v="Apimondia"/>
    <n v="21000"/>
    <s v="NULL"/>
    <s v="NULL"/>
    <s v="NULL"/>
    <n v="110"/>
    <s v="Standard grant"/>
    <s v="B01"/>
    <s v="Core support to NGOs, other private bodies, PPPs and research institutes"/>
    <n v="2"/>
    <m/>
    <s v="NULL"/>
    <m/>
    <s v="NULL"/>
    <s v="EUR"/>
    <n v="0.375"/>
    <n v="0.394363234830161"/>
    <n v="0.42137465657826301"/>
    <n v="0.375"/>
    <n v="0.394363234830161"/>
    <n v="0.42137465657826301"/>
    <s v="NULL"/>
    <s v="NULL"/>
    <s v="NULL"/>
    <s v="NULL"/>
    <s v="NULL"/>
    <s v="NULL"/>
    <s v="NULL"/>
    <s v="NULL"/>
    <s v="NULL"/>
    <s v="NULL"/>
    <s v="NULL"/>
    <s v="NULL"/>
    <s v="TOSSD"/>
    <s v="NULL"/>
  </r>
  <r>
    <x v="0"/>
    <n v="45"/>
    <s v="Malta"/>
    <n v="1"/>
    <s v="Malta"/>
    <n v="2022000072"/>
    <s v="NULL"/>
    <n v="998"/>
    <s v="Developing countries, unspecified"/>
    <n v="9998"/>
    <s v="Developing countries, unspecified"/>
    <s v="Advisory Council for Aquaculture (AAC)"/>
    <s v="Annual Contribution"/>
    <m/>
    <s v="14.c|14.4"/>
    <s v="Contribution"/>
    <n v="31310"/>
    <s v="Fishing policy and administrative management"/>
    <n v="310"/>
    <x v="9"/>
    <n v="3"/>
    <s v="Fishing and aquaculture"/>
    <s v="A"/>
    <s v="Agriculture, forestry and fishing"/>
    <s v="Advisory Council for Aquaculture (AAC)"/>
    <n v="32000"/>
    <s v="NULL"/>
    <s v="NULL"/>
    <s v="NULL"/>
    <n v="110"/>
    <s v="Standard grant"/>
    <s v="B01"/>
    <s v="Core support to NGOs, other private bodies, PPPs and research institutes"/>
    <n v="2"/>
    <m/>
    <s v="NULL"/>
    <m/>
    <s v="NULL"/>
    <s v="EUR"/>
    <n v="6"/>
    <n v="6.3098117572825698"/>
    <n v="6.7419945052522099"/>
    <n v="6"/>
    <n v="6.3098117572825698"/>
    <n v="6.7419945052522099"/>
    <s v="NULL"/>
    <s v="NULL"/>
    <s v="NULL"/>
    <s v="NULL"/>
    <s v="NULL"/>
    <s v="NULL"/>
    <s v="NULL"/>
    <s v="NULL"/>
    <s v="NULL"/>
    <s v="NULL"/>
    <s v="NULL"/>
    <s v="NULL"/>
    <s v="TOSSD"/>
    <s v="NULL"/>
  </r>
  <r>
    <x v="0"/>
    <n v="45"/>
    <s v="Malta"/>
    <n v="1"/>
    <s v="Malta"/>
    <n v="2022000073"/>
    <s v="NULL"/>
    <n v="998"/>
    <s v="Developing countries, unspecified"/>
    <n v="9998"/>
    <s v="Developing countries, unspecified"/>
    <s v="Mediterranean Advisory Council (MEDAC)"/>
    <s v="Annual ContributionMEDAC is an Academy for Diplomatic Studies, funded by the German and Maltese Governments."/>
    <s v="https://www.um.edu.mt/medac/"/>
    <s v="14.c|14.4"/>
    <s v="Contribution"/>
    <n v="31310"/>
    <s v="Fishing policy and administrative management"/>
    <n v="310"/>
    <x v="9"/>
    <n v="3"/>
    <s v="Fishing and aquaculture"/>
    <s v="A"/>
    <s v="Agriculture, forestry and fishing"/>
    <s v="University, college or other teaching institution, research institute or think-tank"/>
    <n v="42000"/>
    <s v="NULL"/>
    <s v="NULL"/>
    <s v="NULL"/>
    <n v="110"/>
    <s v="Standard grant"/>
    <s v="B03"/>
    <s v="Contributions to specific purpose programmes and funds managed by implementing partners (excluding self-benefit)"/>
    <n v="2"/>
    <m/>
    <s v="NULL"/>
    <m/>
    <s v="NULL"/>
    <s v="EUR"/>
    <n v="6"/>
    <n v="6.3098117572825698"/>
    <n v="6.7419945052522099"/>
    <n v="6"/>
    <n v="6.3098117572825698"/>
    <n v="6.7419945052522099"/>
    <s v="NULL"/>
    <s v="NULL"/>
    <s v="NULL"/>
    <s v="NULL"/>
    <s v="NULL"/>
    <s v="NULL"/>
    <s v="NULL"/>
    <s v="NULL"/>
    <s v="NULL"/>
    <s v="NULL"/>
    <s v="NULL"/>
    <s v="NULL"/>
    <s v="TOSSD"/>
    <s v="NULL"/>
  </r>
  <r>
    <x v="0"/>
    <n v="45"/>
    <s v="Malta"/>
    <n v="1"/>
    <s v="Malta"/>
    <n v="2022000074"/>
    <s v="NULL"/>
    <n v="998"/>
    <s v="Developing countries, unspecified"/>
    <n v="9998"/>
    <s v="Developing countries, unspecified"/>
    <s v="European Aquaculture Society"/>
    <s v="Annual Contribution"/>
    <m/>
    <s v="14.c|14.4"/>
    <s v="Contribution"/>
    <n v="31310"/>
    <s v="Fishing policy and administrative management"/>
    <n v="310"/>
    <x v="9"/>
    <n v="3"/>
    <s v="Fishing and aquaculture"/>
    <s v="A"/>
    <s v="Agriculture, forestry and fishing"/>
    <s v="European Aquaculture Society"/>
    <n v="32000"/>
    <s v="NULL"/>
    <s v="NULL"/>
    <s v="NULL"/>
    <n v="110"/>
    <s v="Standard grant"/>
    <s v="B01"/>
    <s v="Core support to NGOs, other private bodies, PPPs and research institutes"/>
    <n v="2"/>
    <m/>
    <s v="NULL"/>
    <m/>
    <s v="NULL"/>
    <s v="EUR"/>
    <n v="0.3"/>
    <n v="0.31549058786412898"/>
    <n v="0.33709972526261001"/>
    <n v="0.3"/>
    <n v="0.31549058786412898"/>
    <n v="0.33709972526261001"/>
    <s v="NULL"/>
    <s v="NULL"/>
    <s v="NULL"/>
    <s v="NULL"/>
    <s v="NULL"/>
    <s v="NULL"/>
    <s v="NULL"/>
    <s v="NULL"/>
    <s v="NULL"/>
    <s v="NULL"/>
    <s v="NULL"/>
    <s v="NULL"/>
    <s v="TOSSD"/>
    <s v="NULL"/>
  </r>
  <r>
    <x v="0"/>
    <n v="45"/>
    <s v="Malta"/>
    <n v="1"/>
    <s v="Malta"/>
    <n v="2022000075"/>
    <s v="NULL"/>
    <n v="238"/>
    <s v="Ethiopia"/>
    <n v="10001"/>
    <s v="Africa"/>
    <s v="Scholarship Masters Diplomatic Studies"/>
    <s v="Scholarship Masters Diplomatic Studies"/>
    <s v="https://www.um.edu.mt/medac/"/>
    <s v="4.b|4.4"/>
    <s v="scholarships"/>
    <n v="11420"/>
    <s v="Higher education"/>
    <n v="110"/>
    <x v="3"/>
    <n v="8530"/>
    <s v="Higher education"/>
    <s v="P"/>
    <s v="Education"/>
    <s v="Mediterranean Academy of Diplomatic Studies, University of Malta"/>
    <n v="11004"/>
    <s v="Other public entities in donor country"/>
    <n v="11000"/>
    <s v="Donor Government"/>
    <n v="110"/>
    <s v="Standard grant"/>
    <s v="E01"/>
    <s v="Scholarships/training in donor country"/>
    <n v="1"/>
    <m/>
    <s v="NULL"/>
    <m/>
    <s v="NULL"/>
    <s v="EUR"/>
    <n v="12"/>
    <n v="12.619623514565101"/>
    <n v="13.4839890105044"/>
    <n v="12"/>
    <n v="12.619623514565101"/>
    <n v="13.4839890105044"/>
    <s v="NULL"/>
    <s v="NULL"/>
    <s v="NULL"/>
    <s v="NULL"/>
    <s v="NULL"/>
    <s v="NULL"/>
    <s v="NULL"/>
    <s v="NULL"/>
    <s v="NULL"/>
    <s v="NULL"/>
    <s v="NULL"/>
    <s v="NULL"/>
    <s v="CRS-TOSSD"/>
    <n v="10"/>
  </r>
  <r>
    <x v="0"/>
    <n v="45"/>
    <s v="Malta"/>
    <n v="1"/>
    <s v="Malta"/>
    <n v="2022000076"/>
    <s v="NULL"/>
    <n v="142"/>
    <s v="Egypt"/>
    <n v="10001"/>
    <s v="Africa"/>
    <s v="Scholarship Masters Diplomatic Studies"/>
    <s v="Scholarship Masters Diplomatic Studies"/>
    <s v="https://www.um.edu.mt/medac/"/>
    <s v="4.b|4.4"/>
    <s v="scholarships"/>
    <n v="11420"/>
    <s v="Higher education"/>
    <n v="110"/>
    <x v="3"/>
    <n v="8530"/>
    <s v="Higher education"/>
    <s v="P"/>
    <s v="Education"/>
    <s v="Mediterranean Academy of Diplomatic Studies, University of Malta"/>
    <n v="11004"/>
    <s v="Other public entities in donor country"/>
    <n v="11000"/>
    <s v="Donor Government"/>
    <n v="110"/>
    <s v="Standard grant"/>
    <s v="E01"/>
    <s v="Scholarships/training in donor country"/>
    <n v="1"/>
    <m/>
    <s v="NULL"/>
    <m/>
    <s v="NULL"/>
    <s v="EUR"/>
    <n v="24"/>
    <n v="25.239247029130301"/>
    <n v="26.9679780210088"/>
    <n v="24"/>
    <n v="25.239247029130301"/>
    <n v="26.9679780210088"/>
    <s v="NULL"/>
    <s v="NULL"/>
    <s v="NULL"/>
    <s v="NULL"/>
    <s v="NULL"/>
    <s v="NULL"/>
    <s v="NULL"/>
    <s v="NULL"/>
    <s v="NULL"/>
    <s v="NULL"/>
    <s v="NULL"/>
    <s v="NULL"/>
    <s v="CRS-TOSSD"/>
    <n v="10"/>
  </r>
  <r>
    <x v="0"/>
    <n v="45"/>
    <s v="Malta"/>
    <n v="1"/>
    <s v="Malta"/>
    <n v="2022000077"/>
    <s v="NULL"/>
    <n v="377"/>
    <s v="Antigua and Barbuda"/>
    <n v="10004"/>
    <s v="America"/>
    <s v="Vaccine Donation"/>
    <s v="Donations of excess doses  - Vaccine Donation of Astra Zenica, 20000 doses."/>
    <m/>
    <s v="3.8|3.3"/>
    <s v="#COVID-19"/>
    <n v="12264"/>
    <s v="COVID-19 control"/>
    <n v="120"/>
    <x v="1"/>
    <n v="86"/>
    <s v="Human health activities"/>
    <s v="Q"/>
    <s v="Human health and social work activities"/>
    <s v="Central Government"/>
    <n v="11001"/>
    <s v="Central Government"/>
    <n v="11000"/>
    <s v="Donor Government"/>
    <n v="110"/>
    <s v="Standard grant"/>
    <s v="C01"/>
    <s v="Projects"/>
    <n v="1"/>
    <m/>
    <s v="NULL"/>
    <m/>
    <s v="NULL"/>
    <s v="USD"/>
    <n v="133.19999999999999"/>
    <n v="133.19999999999999"/>
    <n v="142.32336916598399"/>
    <n v="133.19999999999999"/>
    <n v="133.19999999999999"/>
    <n v="142.32336916598399"/>
    <s v="NULL"/>
    <s v="NULL"/>
    <s v="NULL"/>
    <s v="NULL"/>
    <s v="NULL"/>
    <s v="NULL"/>
    <s v="NULL"/>
    <s v="NULL"/>
    <s v="NULL"/>
    <s v="NULL"/>
    <s v="NULL"/>
    <s v="NULL"/>
    <s v="TOSSD"/>
    <s v="NULL"/>
  </r>
  <r>
    <x v="0"/>
    <n v="45"/>
    <s v="Malta"/>
    <n v="1"/>
    <s v="Malta"/>
    <n v="2022000078"/>
    <s v="NULL"/>
    <n v="247"/>
    <s v="Côte d'Ivoire"/>
    <n v="10001"/>
    <s v="Africa"/>
    <s v="Vaccine Donation"/>
    <s v="Donations of excess doses  - comprising 100,000 Vaccine Donations  of Astra Zenica and 105,300 doses of Pfizer"/>
    <m/>
    <s v="3.8|3.3"/>
    <s v="#COVID-19"/>
    <n v="12264"/>
    <s v="COVID-19 control"/>
    <n v="120"/>
    <x v="1"/>
    <n v="86"/>
    <s v="Human health activities"/>
    <s v="Q"/>
    <s v="Human health and social work activities"/>
    <s v="Central Government"/>
    <n v="11001"/>
    <s v="Central Government"/>
    <n v="11000"/>
    <s v="Donor Government"/>
    <n v="110"/>
    <s v="Standard grant"/>
    <s v="C01"/>
    <s v="Projects"/>
    <n v="1"/>
    <m/>
    <s v="NULL"/>
    <m/>
    <s v="NULL"/>
    <s v="USD"/>
    <n v="1367.298"/>
    <n v="1367.298"/>
    <n v="1460.94938448883"/>
    <n v="1367.298"/>
    <n v="1367.298"/>
    <n v="1460.94938448883"/>
    <s v="NULL"/>
    <s v="NULL"/>
    <s v="NULL"/>
    <s v="NULL"/>
    <s v="NULL"/>
    <s v="NULL"/>
    <s v="NULL"/>
    <s v="NULL"/>
    <s v="NULL"/>
    <s v="NULL"/>
    <s v="NULL"/>
    <s v="NULL"/>
    <s v="CRS-TOSSD"/>
    <n v="10"/>
  </r>
  <r>
    <x v="0"/>
    <n v="45"/>
    <s v="Malta"/>
    <n v="1"/>
    <s v="Malta"/>
    <n v="2022000080"/>
    <s v="NULL"/>
    <n v="998"/>
    <s v="Developing countries, unspecified"/>
    <n v="9998"/>
    <s v="Developing countries, unspecified"/>
    <s v="The VASTE programme"/>
    <s v="See link"/>
    <s v="https://jobsplus.gov.mt/schemes-jobseekers/vaste"/>
    <s v="8.5|10.7"/>
    <s v="Training vulnerable groups"/>
    <n v="93012"/>
    <s v="Refugees/asylum seekers in donor countries - training"/>
    <n v="930"/>
    <x v="10"/>
    <n v="8423"/>
    <s v="Public order and safety activities"/>
    <s v="O"/>
    <s v="Public administration and defence; compulsory social security"/>
    <s v="Central Government"/>
    <n v="11001"/>
    <s v="Central Government"/>
    <n v="11000"/>
    <s v="Donor Government"/>
    <n v="2100"/>
    <s v="Direct provider spending"/>
    <s v="I05"/>
    <s v="Support to refugees/protected persons/migrants for their integration in the economy of provider countries"/>
    <n v="2"/>
    <m/>
    <s v="NULL"/>
    <m/>
    <s v="NULL"/>
    <s v="EUR"/>
    <n v="12602.033359999999"/>
    <n v="13252.7430434325"/>
    <n v="14160.4732780208"/>
    <n v="1373.9052899999999"/>
    <n v="1444.84729203912"/>
    <n v="1543.81031931949"/>
    <s v="NULL"/>
    <s v="NULL"/>
    <s v="NULL"/>
    <s v="NULL"/>
    <s v="NULL"/>
    <s v="NULL"/>
    <s v="NULL"/>
    <s v="NULL"/>
    <s v="NULL"/>
    <s v="NULL"/>
    <s v="NULL"/>
    <s v="NULL"/>
    <s v="TOSSD"/>
    <s v="NULL"/>
  </r>
  <r>
    <x v="0"/>
    <n v="45"/>
    <s v="Malta"/>
    <n v="1"/>
    <s v="Malta"/>
    <n v="2022000081"/>
    <s v="NULL"/>
    <n v="998"/>
    <s v="Developing countries, unspecified"/>
    <n v="9998"/>
    <s v="Developing countries, unspecified"/>
    <s v="Supported Employment Services for Migrants"/>
    <s v="See link"/>
    <s v="https://jobsplus.gov.mt/job-seekers-mt-MT-en-GB/guidance-services/inclusive-employment-services"/>
    <s v="8.5|4.4|10.7"/>
    <s v="Training vulnerable groups"/>
    <n v="93012"/>
    <s v="Refugees/asylum seekers in donor countries - training"/>
    <n v="930"/>
    <x v="10"/>
    <n v="8423"/>
    <s v="Public order and safety activities"/>
    <s v="O"/>
    <s v="Public administration and defence; compulsory social security"/>
    <s v="Central Government"/>
    <n v="11001"/>
    <s v="Central Government"/>
    <n v="11000"/>
    <s v="Donor Government"/>
    <n v="2100"/>
    <s v="Direct provider spending"/>
    <s v="I05"/>
    <s v="Support to refugees/protected persons/migrants for their integration in the economy of provider countries"/>
    <n v="2"/>
    <m/>
    <s v="NULL"/>
    <m/>
    <s v="NULL"/>
    <s v="EUR"/>
    <n v="944.25072999999998"/>
    <n v="993.00739299610905"/>
    <n v="1061.02220554006"/>
    <n v="262.53599000000003"/>
    <n v="276.09211273530298"/>
    <n v="295.00270033515801"/>
    <s v="NULL"/>
    <s v="NULL"/>
    <s v="NULL"/>
    <s v="NULL"/>
    <s v="NULL"/>
    <s v="NULL"/>
    <s v="NULL"/>
    <s v="NULL"/>
    <s v="NULL"/>
    <s v="NULL"/>
    <s v="NULL"/>
    <s v="NULL"/>
    <s v="TOSSD"/>
    <s v="NULL"/>
  </r>
  <r>
    <x v="0"/>
    <n v="45"/>
    <s v="Malta"/>
    <n v="1"/>
    <s v="Malta"/>
    <n v="2022000082"/>
    <s v="NULL"/>
    <n v="998"/>
    <s v="Developing countries, unspecified"/>
    <n v="9998"/>
    <s v="Developing countries, unspecified"/>
    <s v="Contirbution to the International Bank for Reconstruction and Development (IBRD)"/>
    <s v="Contirbution to the International Bank for Reconstruction and Development (IBRD)"/>
    <m/>
    <s v="17|1.a"/>
    <s v="Contribution"/>
    <n v="99810"/>
    <s v="Sectors not specified"/>
    <n v="998"/>
    <x v="4"/>
    <s v="NULL"/>
    <s v="NULL"/>
    <s v="NULL"/>
    <s v="NULL"/>
    <s v="International Bank for Reconstruction and Development"/>
    <n v="44001"/>
    <s v="International Bank for Reconstruction and Development "/>
    <n v="44000"/>
    <s v="World Bank Group (WB)"/>
    <n v="110"/>
    <s v="Standard grant"/>
    <s v="B02b"/>
    <s v="Voluntary core contributions to multilateral institutions"/>
    <n v="2"/>
    <m/>
    <s v="NULL"/>
    <m/>
    <s v="NULL"/>
    <s v="USD"/>
    <n v="3389.8434999999999"/>
    <n v="3389.8434999999999"/>
    <n v="3622.02663562621"/>
    <n v="3389.8434999999999"/>
    <n v="3389.8434999999999"/>
    <n v="3622.02663562621"/>
    <s v="NULL"/>
    <s v="NULL"/>
    <s v="NULL"/>
    <s v="NULL"/>
    <s v="NULL"/>
    <s v="NULL"/>
    <s v="NULL"/>
    <s v="NULL"/>
    <s v="NULL"/>
    <s v="NULL"/>
    <s v="NULL"/>
    <s v="NULL"/>
    <s v="CRS-TOSSD"/>
    <n v="10"/>
  </r>
  <r>
    <x v="0"/>
    <n v="45"/>
    <s v="Malta"/>
    <n v="1"/>
    <s v="Malta"/>
    <n v="2022000083"/>
    <s v="NULL"/>
    <n v="278"/>
    <s v="Sudan"/>
    <n v="10001"/>
    <s v="Africa"/>
    <s v="Malta contribution towards IMF for the purpose of debt relief for Sudan via the Heavily Indebted Poor Countries (HIPC) Debt Relief Initiative."/>
    <s v="Malta contribution towards IMF for the purpose of debt relief for Sudan via the Heavily Indebted Poor Countries (HIPC) Debt Relief Initiative."/>
    <m/>
    <n v="17.399999999999999"/>
    <s v="Contribution"/>
    <n v="60010"/>
    <s v="Action relating to debt"/>
    <n v="600"/>
    <x v="11"/>
    <n v="841"/>
    <s v="Administration of the State and the economic and social policy of the community"/>
    <s v="O"/>
    <s v="Public administration and defence; compulsory social security"/>
    <s v="International Monetary Fund (IMF)"/>
    <n v="43000"/>
    <s v="NULL"/>
    <s v="NULL"/>
    <s v="NULL"/>
    <n v="110"/>
    <s v="Standard grant"/>
    <s v="B03"/>
    <s v="Contributions to specific purpose programmes and funds managed by implementing partners (excluding self-benefit)"/>
    <n v="1"/>
    <m/>
    <s v="NULL"/>
    <m/>
    <s v="NULL"/>
    <s v="EUR"/>
    <n v="893.79695000000004"/>
    <n v="939.948417288884"/>
    <n v="1004.32902095186"/>
    <n v="893.79695000000004"/>
    <n v="939.948417288884"/>
    <n v="1004.32902095186"/>
    <s v="NULL"/>
    <s v="NULL"/>
    <s v="NULL"/>
    <s v="NULL"/>
    <s v="NULL"/>
    <s v="NULL"/>
    <s v="NULL"/>
    <s v="NULL"/>
    <s v="NULL"/>
    <s v="NULL"/>
    <s v="NULL"/>
    <s v="NULL"/>
    <s v="CRS-TOSSD"/>
    <n v="10"/>
  </r>
  <r>
    <x v="0"/>
    <n v="45"/>
    <s v="Malta"/>
    <n v="1"/>
    <s v="Malta"/>
    <n v="2022000084"/>
    <s v="NULL"/>
    <n v="431"/>
    <s v="Brazil"/>
    <n v="10004"/>
    <s v="America"/>
    <s v="PF2MT Support Scheme"/>
    <s v="The Postdoctoral Fellowship Training Scheme for Incoming Postdocs to Malta (PF2MT) through the Malta Council for Science and Technology supports travel and accommodation expenses for experienced researchers willing to submit a proposal with Maltese entity host for the MSCA Postdoctoral Fellowship call under Horizon Europe - 2 researchers supported."/>
    <s v="n/a"/>
    <s v="9.5|4.4"/>
    <s v="Research"/>
    <n v="43082"/>
    <s v="Research/scientific institutions"/>
    <n v="430"/>
    <x v="12"/>
    <n v="72"/>
    <s v="Scientific research and development"/>
    <s v="M"/>
    <s v="Professional, scientific and technical activities"/>
    <s v="Other public entities in donor country."/>
    <n v="11004"/>
    <s v="Other public entities in donor country"/>
    <n v="11000"/>
    <s v="Donor Government"/>
    <n v="110"/>
    <s v="Standard grant"/>
    <s v="C01"/>
    <s v="Projects"/>
    <n v="1"/>
    <m/>
    <s v="NULL"/>
    <m/>
    <s v="NULL"/>
    <s v="EUR"/>
    <n v="2.4"/>
    <n v="2.5239247029130301"/>
    <n v="2.69679780210088"/>
    <n v="2.4"/>
    <n v="2.5239247029130301"/>
    <n v="2.69679780210088"/>
    <s v="NULL"/>
    <s v="NULL"/>
    <s v="NULL"/>
    <s v="NULL"/>
    <s v="NULL"/>
    <s v="NULL"/>
    <s v="NULL"/>
    <s v="NULL"/>
    <s v="NULL"/>
    <s v="NULL"/>
    <s v="NULL"/>
    <s v="NULL"/>
    <s v="CRS-TOSSD"/>
    <n v="10"/>
  </r>
  <r>
    <x v="0"/>
    <n v="45"/>
    <s v="Malta"/>
    <n v="1"/>
    <s v="Malta"/>
    <n v="2022000085"/>
    <s v="NULL"/>
    <n v="738"/>
    <s v="Indonesia"/>
    <n v="10007"/>
    <s v="Asia"/>
    <s v="PF2MT Support Scheme"/>
    <s v="The Postdoctoral Fellowship Training Scheme for Incoming Postdocs to Malta (PF2MT)through the Malta Council for Science and Technology supports travel and accommodation expenses for experienced researchers willing to submit a proposal with Maltese entity host for the MSCA Postdoctoral Fellowship call under Horizon Europe - 2 researchers supported."/>
    <s v="n/a"/>
    <s v="9.5|4.4"/>
    <s v="Research"/>
    <n v="43082"/>
    <s v="Research/scientific institutions"/>
    <n v="430"/>
    <x v="12"/>
    <n v="72"/>
    <s v="Scientific research and development"/>
    <s v="M"/>
    <s v="Professional, scientific and technical activities"/>
    <s v="Other public entities in donor country."/>
    <n v="11004"/>
    <s v="Other public entities in donor country"/>
    <n v="11000"/>
    <s v="Donor Government"/>
    <n v="110"/>
    <s v="Standard grant"/>
    <s v="C01"/>
    <s v="Projects"/>
    <n v="1"/>
    <m/>
    <s v="NULL"/>
    <m/>
    <s v="NULL"/>
    <s v="EUR"/>
    <n v="2.4"/>
    <n v="2.5239247029130301"/>
    <n v="2.69679780210088"/>
    <n v="2.4"/>
    <n v="2.5239247029130301"/>
    <n v="2.69679780210088"/>
    <s v="NULL"/>
    <s v="NULL"/>
    <s v="NULL"/>
    <s v="NULL"/>
    <s v="NULL"/>
    <s v="NULL"/>
    <s v="NULL"/>
    <s v="NULL"/>
    <s v="NULL"/>
    <s v="NULL"/>
    <s v="NULL"/>
    <s v="NULL"/>
    <s v="CRS-TOSSD"/>
    <n v="10"/>
  </r>
  <r>
    <x v="0"/>
    <n v="45"/>
    <s v="Malta"/>
    <n v="1"/>
    <s v="Malta"/>
    <n v="2022000086"/>
    <s v="NULL"/>
    <n v="645"/>
    <s v="India"/>
    <n v="10007"/>
    <s v="Asia"/>
    <s v="PF2MT Support Scheme"/>
    <s v="The Postdoctoral Fellowship Training Scheme for Incoming Postdocs to Malta (PF2MT)through the Malta Council for Science and Technology supports travel and accommodation expenses for experienced researchers willing to submit a proposal with Maltese entity host  for the MSCA Postdoctoral Fellowship call under Horizon Europe - 2 researchers supported."/>
    <s v="n/a"/>
    <s v="9.5|4.4"/>
    <s v="Research"/>
    <n v="43082"/>
    <s v="Research/scientific institutions"/>
    <n v="430"/>
    <x v="12"/>
    <n v="72"/>
    <s v="Scientific research and development"/>
    <s v="M"/>
    <s v="Professional, scientific and technical activities"/>
    <s v="Other public entities in donor country."/>
    <n v="11004"/>
    <s v="Other public entities in donor country"/>
    <n v="11000"/>
    <s v="Donor Government"/>
    <n v="110"/>
    <s v="Standard grant"/>
    <s v="C01"/>
    <s v="Projects"/>
    <n v="1"/>
    <m/>
    <s v="NULL"/>
    <m/>
    <s v="NULL"/>
    <s v="EUR"/>
    <n v="2.4"/>
    <n v="2.5239247029130301"/>
    <n v="2.69679780210088"/>
    <n v="2.4"/>
    <n v="2.5239247029130301"/>
    <n v="2.69679780210088"/>
    <s v="NULL"/>
    <s v="NULL"/>
    <s v="NULL"/>
    <s v="NULL"/>
    <s v="NULL"/>
    <s v="NULL"/>
    <s v="NULL"/>
    <s v="NULL"/>
    <s v="NULL"/>
    <s v="NULL"/>
    <s v="NULL"/>
    <s v="NULL"/>
    <s v="CRS-TOSSD"/>
    <n v="10"/>
  </r>
  <r>
    <x v="0"/>
    <n v="45"/>
    <s v="Malta"/>
    <n v="1"/>
    <s v="Malta"/>
    <n v="2022000087"/>
    <s v="NULL"/>
    <n v="751"/>
    <s v="Malaysia"/>
    <n v="10007"/>
    <s v="Asia"/>
    <s v="PF2MT Support Scheme"/>
    <s v="The Postdoctoral Fellowship Training Scheme for Incoming Postdocs to Malta (PF2MT)through the Malta Council for Science and Technology supports travel and accommodation expenses for experienced researchers willing to submit a proposal with Maltese entity host for the MSCA Postdoctoral Fellowship call under Horizon Europe - 1 researcher supported."/>
    <s v="n/a"/>
    <s v="9.5|4.4"/>
    <s v="Research"/>
    <n v="43082"/>
    <s v="Research/scientific institutions"/>
    <n v="430"/>
    <x v="12"/>
    <n v="72"/>
    <s v="Scientific research and development"/>
    <s v="M"/>
    <s v="Professional, scientific and technical activities"/>
    <s v="Other public entities in donor country."/>
    <n v="11004"/>
    <s v="Other public entities in donor country"/>
    <n v="11000"/>
    <s v="Donor Government"/>
    <n v="110"/>
    <s v="Standard grant"/>
    <s v="C01"/>
    <s v="Projects"/>
    <n v="1"/>
    <m/>
    <s v="NULL"/>
    <m/>
    <s v="NULL"/>
    <s v="EUR"/>
    <n v="1.2"/>
    <n v="1.2619623514565099"/>
    <n v="1.34839890105044"/>
    <n v="1.2"/>
    <n v="1.2619623514565099"/>
    <n v="1.34839890105044"/>
    <s v="NULL"/>
    <s v="NULL"/>
    <s v="NULL"/>
    <s v="NULL"/>
    <s v="NULL"/>
    <s v="NULL"/>
    <s v="NULL"/>
    <s v="NULL"/>
    <s v="NULL"/>
    <s v="NULL"/>
    <s v="NULL"/>
    <s v="NULL"/>
    <s v="CRS-TOSSD"/>
    <n v="10"/>
  </r>
  <r>
    <x v="0"/>
    <n v="45"/>
    <s v="Malta"/>
    <n v="1"/>
    <s v="Malta"/>
    <n v="2022000088"/>
    <s v="NULL"/>
    <n v="358"/>
    <s v="Mexico"/>
    <n v="10004"/>
    <s v="America"/>
    <s v="PF2MT Support Scheme"/>
    <s v="The Postdoctoral Fellowship Training Scheme for Incoming Postdocs to Malta (PF2MT)through the Malta Council for Science and Technology supports travel and accommodation expenses for experienced researchers willing to submit a proposal with Maltese entity host for the MSCA Postdoctoral Fellowship call under Horizon Europe - 1 researcher supported."/>
    <s v="n/a"/>
    <s v="9.5|4.4"/>
    <s v="Research"/>
    <n v="43082"/>
    <s v="Research/scientific institutions"/>
    <n v="430"/>
    <x v="12"/>
    <n v="72"/>
    <s v="Scientific research and development"/>
    <s v="M"/>
    <s v="Professional, scientific and technical activities"/>
    <s v="Other public entities in donor country."/>
    <n v="11004"/>
    <s v="Other public entities in donor country"/>
    <n v="11000"/>
    <s v="Donor Government"/>
    <n v="110"/>
    <s v="Standard grant"/>
    <s v="C01"/>
    <s v="Projects"/>
    <n v="1"/>
    <m/>
    <s v="NULL"/>
    <m/>
    <s v="NULL"/>
    <s v="EUR"/>
    <n v="1.2"/>
    <n v="1.2619623514565099"/>
    <n v="1.34839890105044"/>
    <n v="1.2"/>
    <n v="1.2619623514565099"/>
    <n v="1.34839890105044"/>
    <s v="NULL"/>
    <s v="NULL"/>
    <s v="NULL"/>
    <s v="NULL"/>
    <s v="NULL"/>
    <s v="NULL"/>
    <s v="NULL"/>
    <s v="NULL"/>
    <s v="NULL"/>
    <s v="NULL"/>
    <s v="NULL"/>
    <s v="NULL"/>
    <s v="CRS-TOSSD"/>
    <n v="10"/>
  </r>
  <r>
    <x v="0"/>
    <n v="45"/>
    <s v="Malta"/>
    <n v="1"/>
    <s v="Malta"/>
    <n v="2022000090"/>
    <s v="NULL"/>
    <n v="998"/>
    <s v="Developing countries, unspecified"/>
    <n v="9998"/>
    <s v="Developing countries, unspecified"/>
    <s v="MCST-TÜB?TAK 2022 Joint Call for R&amp;I Proposals"/>
    <s v="In 2020, the Malta Council for Science and Technology (MCST) and the Scientific and Technological Research Council of Turkey (TÜB?TAK) (referred to as the Managing Authorities), signed a collaborative agreement to bilaterally support cooperation in Science, Technology and Innovation between Malta and Turkey. After the successful cooperation between the two Managing Authorities in launching the 1st Joint Call for Bilateral Research &amp; Innovation Proposals launched in 2021, the Managing Authorities launched this 2nd Joint Call in 2022 and in accordance with the framework of this said collaborative agreement.The call aims to strengthen the research and innovation capacities in the fields of: - Water Management - Farming Systems - Agro-food Value Chains This Call is an integral part of the PRIMA Programme, as it aims to support R&amp;I in the three priority areas defined in the PRIMA SRIA (Strategic Research &amp; Innovation Agenda). Successful projects supported through this Call, will assist researchers and innovators from both countries to strengthen their scientific expertise and network, enabling them to collaborate further in future annual PRIMA Section 1 and Section 2 Calls.  Within the scope of this joint call, two types of joint projects will be supported: 1. Research and 2. R&amp;D and Innovation Projects."/>
    <s v="http://mcst.gov.mt/mcst-news/mcst-tubitak2022/"/>
    <s v="6.a|3.b|3.4|2.a|2.4|2.1|15.3|13.1|12.2"/>
    <s v="#ADAPTATION|development"/>
    <n v="43082"/>
    <s v="Research/scientific institutions"/>
    <n v="430"/>
    <x v="12"/>
    <n v="72"/>
    <s v="Scientific research and development"/>
    <s v="M"/>
    <s v="Professional, scientific and technical activities"/>
    <s v="Other public entities in donor country."/>
    <n v="11004"/>
    <s v="Other public entities in donor country"/>
    <n v="11000"/>
    <s v="Donor Government"/>
    <n v="110"/>
    <s v="Standard grant"/>
    <s v="C01"/>
    <s v="Projects"/>
    <n v="1"/>
    <m/>
    <s v="NULL"/>
    <m/>
    <s v="NULL"/>
    <s v="EUR"/>
    <n v="200"/>
    <n v="210.32705857608599"/>
    <n v="224.733150175074"/>
    <n v="0"/>
    <n v="0"/>
    <n v="0"/>
    <s v="NULL"/>
    <s v="NULL"/>
    <s v="NULL"/>
    <s v="NULL"/>
    <s v="NULL"/>
    <s v="NULL"/>
    <s v="NULL"/>
    <s v="NULL"/>
    <s v="NULL"/>
    <s v="NULL"/>
    <s v="NULL"/>
    <s v="NULL"/>
    <s v="TOSSD"/>
    <s v="NULL"/>
  </r>
  <r>
    <x v="0"/>
    <n v="45"/>
    <s v="Malta"/>
    <n v="1"/>
    <s v="Malta"/>
    <n v="2022000091"/>
    <s v="NULL"/>
    <n v="998"/>
    <s v="Developing countries, unspecified"/>
    <n v="9998"/>
    <s v="Developing countries, unspecified"/>
    <s v="Refugee costs to attend state schools"/>
    <s v="Refugee costs to attend state schools"/>
    <m/>
    <s v="4.2|4.1|10.7"/>
    <s v="refugees|State school"/>
    <n v="93012"/>
    <s v="Refugees/asylum seekers in donor countries - training"/>
    <n v="930"/>
    <x v="10"/>
    <n v="8423"/>
    <s v="Public order and safety activities"/>
    <s v="O"/>
    <s v="Public administration and defence; compulsory social security"/>
    <s v="Central Government"/>
    <n v="11001"/>
    <s v="Central Government"/>
    <n v="11000"/>
    <s v="Donor Government"/>
    <n v="2100"/>
    <s v="Direct provider spending"/>
    <s v="I05"/>
    <s v="Support to refugees/protected persons/migrants for their integration in the economy of provider countries"/>
    <n v="2"/>
    <m/>
    <s v="NULL"/>
    <m/>
    <s v="NULL"/>
    <s v="EUR"/>
    <n v="4371.28"/>
    <n v="4596.9923230623599"/>
    <n v="4911.8576234864804"/>
    <n v="4371.28"/>
    <n v="4596.9923230623599"/>
    <n v="4911.8576234864804"/>
    <s v="NULL"/>
    <s v="NULL"/>
    <s v="NULL"/>
    <s v="NULL"/>
    <s v="NULL"/>
    <s v="NULL"/>
    <s v="NULL"/>
    <s v="NULL"/>
    <s v="NULL"/>
    <s v="NULL"/>
    <s v="NULL"/>
    <s v="NULL"/>
    <s v="TOSSD"/>
    <s v="NULL"/>
  </r>
  <r>
    <x v="0"/>
    <n v="45"/>
    <s v="Malta"/>
    <n v="1"/>
    <s v="Malta"/>
    <n v="2022000092"/>
    <s v="NULL"/>
    <n v="998"/>
    <s v="Developing countries, unspecified"/>
    <n v="9998"/>
    <s v="Developing countries, unspecified"/>
    <s v="Administrative Costs at Ministry for Foreign Affairs and Trade"/>
    <s v="NULL"/>
    <m/>
    <s v="17|1.a"/>
    <s v="Administrative costs"/>
    <n v="91010"/>
    <s v="Administrative costs (non-sector allocable)"/>
    <n v="910"/>
    <x v="13"/>
    <n v="9900"/>
    <s v="Activities of extraterritorial organizations and bodies"/>
    <s v="U"/>
    <s v="Activities of extraterritorial organizations and bodies"/>
    <s v="Central Government"/>
    <n v="11001"/>
    <s v="Central Government"/>
    <n v="11000"/>
    <s v="Donor Government"/>
    <n v="2100"/>
    <s v="Direct provider spending"/>
    <s v="G01"/>
    <s v="Administrative costs not included elsewhere"/>
    <n v="2"/>
    <m/>
    <s v="NULL"/>
    <m/>
    <s v="NULL"/>
    <s v="EUR"/>
    <n v="326.24799999999999"/>
    <n v="343.09391103165399"/>
    <n v="366.59370389158698"/>
    <n v="326.24799999999999"/>
    <n v="343.09391103165399"/>
    <n v="366.59370389158698"/>
    <s v="NULL"/>
    <s v="NULL"/>
    <s v="NULL"/>
    <s v="NULL"/>
    <s v="NULL"/>
    <s v="NULL"/>
    <s v="NULL"/>
    <s v="NULL"/>
    <s v="NULL"/>
    <s v="NULL"/>
    <s v="NULL"/>
    <s v="NULL"/>
    <s v="CRS-TOSSD"/>
    <n v="10"/>
  </r>
  <r>
    <x v="0"/>
    <n v="45"/>
    <s v="Malta"/>
    <n v="1"/>
    <s v="Malta"/>
    <n v="2022000093"/>
    <s v="NULL"/>
    <n v="998"/>
    <s v="Developing countries, unspecified"/>
    <n v="9998"/>
    <s v="Developing countries, unspecified"/>
    <s v="In donor refugee costs"/>
    <s v="Support to refugees/protected persons in provider country up to 12 months of stay"/>
    <m/>
    <s v="2.1|11.1|10.7|1.2|1.1"/>
    <s v="In-donor refugee costs"/>
    <n v="93010"/>
    <s v="Refugees/asylum seekers  in donor countries (non-sector allocable)"/>
    <n v="930"/>
    <x v="10"/>
    <n v="8423"/>
    <s v="Public order and safety activities"/>
    <s v="O"/>
    <s v="Public administration and defence; compulsory social security"/>
    <s v="Central Government"/>
    <n v="11001"/>
    <s v="Central Government"/>
    <n v="11000"/>
    <s v="Donor Government"/>
    <n v="2100"/>
    <s v="Direct provider spending"/>
    <s v="I01"/>
    <s v="Support to refugees/protected persons in the provider country (up to 12 months of their stay) "/>
    <n v="2"/>
    <m/>
    <s v="NULL"/>
    <m/>
    <s v="NULL"/>
    <s v="EUR"/>
    <n v="7613.1505999999999"/>
    <n v="8006.2578609738102"/>
    <n v="8554.6365854762607"/>
    <n v="7613.1505999999999"/>
    <n v="8006.2578609738102"/>
    <n v="8554.6365854762607"/>
    <s v="NULL"/>
    <s v="NULL"/>
    <s v="NULL"/>
    <s v="NULL"/>
    <s v="NULL"/>
    <s v="NULL"/>
    <s v="NULL"/>
    <s v="NULL"/>
    <s v="NULL"/>
    <s v="NULL"/>
    <s v="NULL"/>
    <s v="NULL"/>
    <s v="TOSSD"/>
    <s v="NULL"/>
  </r>
  <r>
    <x v="0"/>
    <n v="45"/>
    <s v="Malta"/>
    <n v="1"/>
    <s v="Malta"/>
    <n v="2022000096"/>
    <s v="NULL"/>
    <n v="998"/>
    <s v="Developing countries, unspecified"/>
    <n v="9998"/>
    <s v="Developing countries, unspecified"/>
    <s v="In donor refugee costs"/>
    <s v="Support to refugees/protected persons in provider country beyond the  12 months of stay"/>
    <s v="n/a"/>
    <s v="2.1|11.1|10.7|1.2|1.1"/>
    <s v="In-donor refugee costs"/>
    <n v="93010"/>
    <s v="Refugees/asylum seekers  in donor countries (non-sector allocable)"/>
    <n v="930"/>
    <x v="10"/>
    <n v="8423"/>
    <s v="Public order and safety activities"/>
    <s v="O"/>
    <s v="Public administration and defence; compulsory social security"/>
    <s v="Central Government"/>
    <n v="11001"/>
    <s v="Central Government"/>
    <n v="11000"/>
    <s v="Donor Government"/>
    <n v="2100"/>
    <s v="Direct provider spending"/>
    <s v="I02"/>
    <s v="Support to refugees/protected persons in the provider country (beyond the 12-month period)"/>
    <n v="2"/>
    <m/>
    <s v="NULL"/>
    <m/>
    <s v="NULL"/>
    <s v="EUR"/>
    <n v="25958.819790000001"/>
    <n v="27299.2110526869"/>
    <n v="29169.0367311687"/>
    <n v="25958.819790000001"/>
    <n v="27299.2110526869"/>
    <n v="29169.0367311687"/>
    <s v="NULL"/>
    <s v="NULL"/>
    <s v="NULL"/>
    <s v="NULL"/>
    <s v="NULL"/>
    <s v="NULL"/>
    <s v="NULL"/>
    <s v="NULL"/>
    <s v="NULL"/>
    <s v="NULL"/>
    <s v="NULL"/>
    <s v="NULL"/>
    <s v="TOSSD"/>
    <s v="NULL"/>
  </r>
  <r>
    <x v="0"/>
    <n v="45"/>
    <s v="Malta"/>
    <n v="1"/>
    <s v="Malta"/>
    <n v="2022000097"/>
    <s v="NULL"/>
    <n v="71"/>
    <s v="Albania"/>
    <n v="10010"/>
    <s v="Europe"/>
    <s v="Scholarship support for undertaking training in a diplomacy-related subject (course title under Description)"/>
    <s v="Introduction to Internet Governance"/>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0.69"/>
    <n v="0.72562835208749599"/>
    <n v="0.77532936810400399"/>
    <n v="0.69"/>
    <n v="0.72562835208749599"/>
    <n v="0.77532936810400399"/>
    <s v="NULL"/>
    <s v="NULL"/>
    <s v="NULL"/>
    <s v="NULL"/>
    <s v="NULL"/>
    <s v="NULL"/>
    <s v="NULL"/>
    <s v="NULL"/>
    <s v="NULL"/>
    <s v="NULL"/>
    <s v="NULL"/>
    <s v="NULL"/>
    <s v="CRS-TOSSD"/>
    <n v="10"/>
  </r>
  <r>
    <x v="0"/>
    <n v="45"/>
    <s v="Malta"/>
    <n v="1"/>
    <s v="Malta"/>
    <n v="2022000098"/>
    <s v="NULL"/>
    <n v="130"/>
    <s v="Algeria"/>
    <n v="10001"/>
    <s v="Africa"/>
    <s v="Scholarship support for undertaking training in a diplomacy-related subject (course title under Description)"/>
    <s v="Introduction to Internet Governance"/>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0.69"/>
    <n v="0.72562835208749599"/>
    <n v="0.77532936810400399"/>
    <n v="0.69"/>
    <n v="0.72562835208749599"/>
    <n v="0.77532936810400399"/>
    <s v="NULL"/>
    <s v="NULL"/>
    <s v="NULL"/>
    <s v="NULL"/>
    <s v="NULL"/>
    <s v="NULL"/>
    <s v="NULL"/>
    <s v="NULL"/>
    <s v="NULL"/>
    <s v="NULL"/>
    <s v="NULL"/>
    <s v="NULL"/>
    <s v="CRS-TOSSD"/>
    <n v="10"/>
  </r>
  <r>
    <x v="0"/>
    <n v="45"/>
    <s v="Malta"/>
    <n v="1"/>
    <s v="Malta"/>
    <n v="2022000099"/>
    <s v="NULL"/>
    <n v="225"/>
    <s v="Angola"/>
    <n v="10001"/>
    <s v="Africa"/>
    <s v="Scholarship support for undertaking training in a diplomacy-related subject (course title under Description)"/>
    <s v="Public Diplomacy"/>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0.69"/>
    <n v="0.72562835208749599"/>
    <n v="0.77532936810400399"/>
    <n v="0.69"/>
    <n v="0.72562835208749599"/>
    <n v="0.77532936810400399"/>
    <s v="NULL"/>
    <s v="NULL"/>
    <s v="NULL"/>
    <s v="NULL"/>
    <s v="NULL"/>
    <s v="NULL"/>
    <s v="NULL"/>
    <s v="NULL"/>
    <s v="NULL"/>
    <s v="NULL"/>
    <s v="NULL"/>
    <s v="NULL"/>
    <s v="CRS-TOSSD"/>
    <n v="10"/>
  </r>
  <r>
    <x v="0"/>
    <n v="45"/>
    <s v="Malta"/>
    <n v="1"/>
    <s v="Malta"/>
    <n v="2022000100"/>
    <s v="NULL"/>
    <n v="425"/>
    <s v="Argentina"/>
    <n v="10004"/>
    <s v="America"/>
    <s v="Scholarship support for undertaking training in a diplomacy-related subject (course title under Description)"/>
    <s v="Public Diplomacy"/>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0.20699999999999999"/>
    <n v="0.217688505626249"/>
    <n v="0.23259881043120101"/>
    <n v="0.20699999999999999"/>
    <n v="0.217688505626249"/>
    <n v="0.23259881043120101"/>
    <s v="NULL"/>
    <s v="NULL"/>
    <s v="NULL"/>
    <s v="NULL"/>
    <s v="NULL"/>
    <s v="NULL"/>
    <s v="NULL"/>
    <s v="NULL"/>
    <s v="NULL"/>
    <s v="NULL"/>
    <s v="NULL"/>
    <s v="NULL"/>
    <s v="CRS-TOSSD"/>
    <n v="10"/>
  </r>
  <r>
    <x v="0"/>
    <n v="45"/>
    <s v="Malta"/>
    <n v="1"/>
    <s v="Malta"/>
    <n v="2022000101"/>
    <s v="NULL"/>
    <n v="666"/>
    <s v="Bangladesh"/>
    <n v="10007"/>
    <s v="Asia"/>
    <s v="Scholarship support for undertaking training in a diplomacy-related subject (course title under Description)"/>
    <s v="Introduction to Internet Governance"/>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0.69"/>
    <n v="0.72562835208749599"/>
    <n v="0.77532936810400399"/>
    <n v="0.69"/>
    <n v="0.72562835208749599"/>
    <n v="0.77532936810400399"/>
    <s v="NULL"/>
    <s v="NULL"/>
    <s v="NULL"/>
    <s v="NULL"/>
    <s v="NULL"/>
    <s v="NULL"/>
    <s v="NULL"/>
    <s v="NULL"/>
    <s v="NULL"/>
    <s v="NULL"/>
    <s v="NULL"/>
    <s v="NULL"/>
    <s v="CRS-TOSSD"/>
    <n v="10"/>
  </r>
  <r>
    <x v="0"/>
    <n v="45"/>
    <s v="Malta"/>
    <n v="1"/>
    <s v="Malta"/>
    <n v="2022000102"/>
    <s v="NULL"/>
    <n v="666"/>
    <s v="Bangladesh"/>
    <n v="10007"/>
    <s v="Asia"/>
    <s v="Scholarship support for undertaking training in a diplomacy-related subject (course title under Description)"/>
    <s v="Public Diplomacy"/>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1.38"/>
    <n v="1.45125670417499"/>
    <n v="1.55065873620801"/>
    <n v="1.38"/>
    <n v="1.45125670417499"/>
    <n v="1.55065873620801"/>
    <s v="NULL"/>
    <s v="NULL"/>
    <s v="NULL"/>
    <s v="NULL"/>
    <s v="NULL"/>
    <s v="NULL"/>
    <s v="NULL"/>
    <s v="NULL"/>
    <s v="NULL"/>
    <s v="NULL"/>
    <s v="NULL"/>
    <s v="NULL"/>
    <s v="CRS-TOSSD"/>
    <n v="10"/>
  </r>
  <r>
    <x v="0"/>
    <n v="45"/>
    <s v="Malta"/>
    <n v="1"/>
    <s v="Malta"/>
    <n v="2022000103"/>
    <s v="NULL"/>
    <n v="666"/>
    <s v="Bangladesh"/>
    <n v="10007"/>
    <s v="Asia"/>
    <s v="Scholarship support for undertaking training in a diplomacy-related subject (course title under Description)"/>
    <s v="Humanitarian Diplomacy"/>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0.39600000000000002"/>
    <n v="0.41644757598065002"/>
    <n v="0.44497163734664602"/>
    <n v="0.39600000000000002"/>
    <n v="0.41644757598065002"/>
    <n v="0.44497163734664602"/>
    <s v="NULL"/>
    <s v="NULL"/>
    <s v="NULL"/>
    <s v="NULL"/>
    <s v="NULL"/>
    <s v="NULL"/>
    <s v="NULL"/>
    <s v="NULL"/>
    <s v="NULL"/>
    <s v="NULL"/>
    <s v="NULL"/>
    <s v="NULL"/>
    <s v="CRS-TOSSD"/>
    <n v="10"/>
  </r>
  <r>
    <x v="0"/>
    <n v="45"/>
    <s v="Malta"/>
    <n v="1"/>
    <s v="Malta"/>
    <n v="2022000104"/>
    <s v="NULL"/>
    <n v="227"/>
    <s v="Botswana"/>
    <n v="10001"/>
    <s v="Africa"/>
    <s v="Scholarship support for undertaking training in a diplomacy-related subject (course title under Description)"/>
    <s v="Economic Diplomacy"/>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0.55200000000000005"/>
    <n v="0.58050268166999697"/>
    <n v="0.62026349448320295"/>
    <n v="0.55200000000000005"/>
    <n v="0.58050268166999697"/>
    <n v="0.62026349448320295"/>
    <s v="NULL"/>
    <s v="NULL"/>
    <s v="NULL"/>
    <s v="NULL"/>
    <s v="NULL"/>
    <s v="NULL"/>
    <s v="NULL"/>
    <s v="NULL"/>
    <s v="NULL"/>
    <s v="NULL"/>
    <s v="NULL"/>
    <s v="NULL"/>
    <s v="CRS-TOSSD"/>
    <n v="10"/>
  </r>
  <r>
    <x v="0"/>
    <n v="45"/>
    <s v="Malta"/>
    <n v="1"/>
    <s v="Malta"/>
    <n v="2022000105"/>
    <s v="NULL"/>
    <n v="227"/>
    <s v="Botswana"/>
    <n v="10001"/>
    <s v="Africa"/>
    <s v="Scholarship support for undertaking training in a diplomacy-related subject (course title under Description)"/>
    <s v="Public Diplomacy"/>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0.69"/>
    <n v="0.72562835208749599"/>
    <n v="0.77532936810400399"/>
    <n v="0.69"/>
    <n v="0.72562835208749599"/>
    <n v="0.77532936810400399"/>
    <s v="NULL"/>
    <s v="NULL"/>
    <s v="NULL"/>
    <s v="NULL"/>
    <s v="NULL"/>
    <s v="NULL"/>
    <s v="NULL"/>
    <s v="NULL"/>
    <s v="NULL"/>
    <s v="NULL"/>
    <s v="NULL"/>
    <s v="NULL"/>
    <s v="CRS-TOSSD"/>
    <n v="10"/>
  </r>
  <r>
    <x v="0"/>
    <n v="45"/>
    <s v="Malta"/>
    <n v="1"/>
    <s v="Malta"/>
    <n v="2022000106"/>
    <s v="NULL"/>
    <n v="287"/>
    <s v="Burkina Faso"/>
    <n v="10001"/>
    <s v="Africa"/>
    <s v="Scholarship support for undertaking training in a diplomacy-related subject (course title under Description)"/>
    <s v="Humanitarian Diplomacy"/>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0.495"/>
    <n v="0.52055946997581204"/>
    <n v="0.55621454668330705"/>
    <n v="0.495"/>
    <n v="0.52055946997581204"/>
    <n v="0.55621454668330705"/>
    <s v="NULL"/>
    <s v="NULL"/>
    <s v="NULL"/>
    <s v="NULL"/>
    <s v="NULL"/>
    <s v="NULL"/>
    <s v="NULL"/>
    <s v="NULL"/>
    <s v="NULL"/>
    <s v="NULL"/>
    <s v="NULL"/>
    <s v="NULL"/>
    <s v="CRS-TOSSD"/>
    <n v="10"/>
  </r>
  <r>
    <x v="0"/>
    <n v="45"/>
    <s v="Malta"/>
    <n v="1"/>
    <s v="Malta"/>
    <n v="2022000107"/>
    <s v="NULL"/>
    <n v="229"/>
    <s v="Cameroon"/>
    <n v="10001"/>
    <s v="Africa"/>
    <s v="Scholarship support for undertaking training in a diplomacy-related subject (course title under Description)"/>
    <s v="Introduction to Internet Governance"/>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1.38"/>
    <n v="1.45125670417499"/>
    <n v="1.55065873620801"/>
    <n v="1.38"/>
    <n v="1.45125670417499"/>
    <n v="1.55065873620801"/>
    <s v="NULL"/>
    <s v="NULL"/>
    <s v="NULL"/>
    <s v="NULL"/>
    <s v="NULL"/>
    <s v="NULL"/>
    <s v="NULL"/>
    <s v="NULL"/>
    <s v="NULL"/>
    <s v="NULL"/>
    <s v="NULL"/>
    <s v="NULL"/>
    <s v="CRS-TOSSD"/>
    <n v="10"/>
  </r>
  <r>
    <x v="0"/>
    <n v="45"/>
    <s v="Malta"/>
    <n v="1"/>
    <s v="Malta"/>
    <n v="2022000108"/>
    <s v="NULL"/>
    <n v="229"/>
    <s v="Cameroon"/>
    <n v="10001"/>
    <s v="Africa"/>
    <s v="Scholarship support for undertaking training in a diplomacy-related subject (course title under Description)"/>
    <s v="Public Diplomacy"/>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1.38"/>
    <n v="1.45125670417499"/>
    <n v="1.55065873620801"/>
    <n v="1.38"/>
    <n v="1.45125670417499"/>
    <n v="1.55065873620801"/>
    <s v="NULL"/>
    <s v="NULL"/>
    <s v="NULL"/>
    <s v="NULL"/>
    <s v="NULL"/>
    <s v="NULL"/>
    <s v="NULL"/>
    <s v="NULL"/>
    <s v="NULL"/>
    <s v="NULL"/>
    <s v="NULL"/>
    <s v="NULL"/>
    <s v="CRS-TOSSD"/>
    <n v="10"/>
  </r>
  <r>
    <x v="0"/>
    <n v="45"/>
    <s v="Malta"/>
    <n v="1"/>
    <s v="Malta"/>
    <n v="2022000109"/>
    <s v="NULL"/>
    <n v="730"/>
    <s v="China (People's Republic of)"/>
    <n v="10007"/>
    <s v="Asia"/>
    <s v="Scholarship support for undertaking training in a diplomacy-related subject (course title under Description)"/>
    <s v="Humanitarian Diplomacy"/>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0.39600000000000002"/>
    <n v="0.41644757598065002"/>
    <n v="0.44497163734664602"/>
    <n v="0.39600000000000002"/>
    <n v="0.41644757598065002"/>
    <n v="0.44497163734664602"/>
    <s v="NULL"/>
    <s v="NULL"/>
    <s v="NULL"/>
    <s v="NULL"/>
    <s v="NULL"/>
    <s v="NULL"/>
    <s v="NULL"/>
    <s v="NULL"/>
    <s v="NULL"/>
    <s v="NULL"/>
    <s v="NULL"/>
    <s v="NULL"/>
    <s v="CRS-TOSSD"/>
    <n v="10"/>
  </r>
  <r>
    <x v="0"/>
    <n v="45"/>
    <s v="Malta"/>
    <n v="1"/>
    <s v="Malta"/>
    <n v="2022000110"/>
    <s v="NULL"/>
    <n v="234"/>
    <s v="Congo"/>
    <n v="10001"/>
    <s v="Africa"/>
    <s v="Scholarship support for undertaking training in a diplomacy-related subject (course title under Description)"/>
    <s v="Science Diplomacy"/>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0.3"/>
    <n v="0.31549058786412898"/>
    <n v="0.33709972526261001"/>
    <n v="0.3"/>
    <n v="0.31549058786412898"/>
    <n v="0.33709972526261001"/>
    <s v="NULL"/>
    <s v="NULL"/>
    <s v="NULL"/>
    <s v="NULL"/>
    <s v="NULL"/>
    <s v="NULL"/>
    <s v="NULL"/>
    <s v="NULL"/>
    <s v="NULL"/>
    <s v="NULL"/>
    <s v="NULL"/>
    <s v="NULL"/>
    <s v="CRS-TOSSD"/>
    <n v="10"/>
  </r>
  <r>
    <x v="0"/>
    <n v="45"/>
    <s v="Malta"/>
    <n v="1"/>
    <s v="Malta"/>
    <n v="2022000111"/>
    <s v="NULL"/>
    <n v="142"/>
    <s v="Egypt"/>
    <n v="10001"/>
    <s v="Africa"/>
    <s v="Scholarship support for undertaking training in a diplomacy-related subject (course title under Description)"/>
    <s v="Humanitarian Diplomacy"/>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0.19800000000000001"/>
    <n v="0.20822378799032501"/>
    <n v="0.22248581867332301"/>
    <n v="0.19800000000000001"/>
    <n v="0.20822378799032501"/>
    <n v="0.22248581867332301"/>
    <s v="NULL"/>
    <s v="NULL"/>
    <s v="NULL"/>
    <s v="NULL"/>
    <s v="NULL"/>
    <s v="NULL"/>
    <s v="NULL"/>
    <s v="NULL"/>
    <s v="NULL"/>
    <s v="NULL"/>
    <s v="NULL"/>
    <s v="NULL"/>
    <s v="CRS-TOSSD"/>
    <n v="10"/>
  </r>
  <r>
    <x v="0"/>
    <n v="45"/>
    <s v="Malta"/>
    <n v="1"/>
    <s v="Malta"/>
    <n v="2022000112"/>
    <s v="NULL"/>
    <n v="238"/>
    <s v="Ethiopia"/>
    <n v="10001"/>
    <s v="Africa"/>
    <s v="Scholarship support for undertaking training in a diplomacy-related subject (course title under Description)"/>
    <s v="Artificial Intelligence"/>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0.69"/>
    <n v="0.72562835208749599"/>
    <n v="0.77532936810400399"/>
    <n v="0.69"/>
    <n v="0.72562835208749599"/>
    <n v="0.77532936810400399"/>
    <s v="NULL"/>
    <s v="NULL"/>
    <s v="NULL"/>
    <s v="NULL"/>
    <s v="NULL"/>
    <s v="NULL"/>
    <s v="NULL"/>
    <s v="NULL"/>
    <s v="NULL"/>
    <s v="NULL"/>
    <s v="NULL"/>
    <s v="NULL"/>
    <s v="CRS-TOSSD"/>
    <n v="10"/>
  </r>
  <r>
    <x v="0"/>
    <n v="45"/>
    <s v="Malta"/>
    <n v="1"/>
    <s v="Malta"/>
    <n v="2022000113"/>
    <s v="NULL"/>
    <n v="238"/>
    <s v="Ethiopia"/>
    <n v="10001"/>
    <s v="Africa"/>
    <s v="Scholarship support for undertaking training in a diplomacy-related subject (course title under Description)"/>
    <s v="Introduction to Internet Governance"/>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3.45"/>
    <n v="3.6281417604374799"/>
    <n v="3.8766468405200198"/>
    <n v="3.45"/>
    <n v="3.6281417604374799"/>
    <n v="3.8766468405200198"/>
    <s v="NULL"/>
    <s v="NULL"/>
    <s v="NULL"/>
    <s v="NULL"/>
    <s v="NULL"/>
    <s v="NULL"/>
    <s v="NULL"/>
    <s v="NULL"/>
    <s v="NULL"/>
    <s v="NULL"/>
    <s v="NULL"/>
    <s v="NULL"/>
    <s v="CRS-TOSSD"/>
    <n v="10"/>
  </r>
  <r>
    <x v="0"/>
    <n v="45"/>
    <s v="Malta"/>
    <n v="1"/>
    <s v="Malta"/>
    <n v="2022000114"/>
    <s v="NULL"/>
    <n v="238"/>
    <s v="Ethiopia"/>
    <n v="10001"/>
    <s v="Africa"/>
    <s v="Scholarship support for undertaking training in a diplomacy-related subject (course title under Description)"/>
    <s v="Sustainable Development Diplomacy"/>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0.69"/>
    <n v="0.72562835208749599"/>
    <n v="0.77532936810400399"/>
    <n v="0.69"/>
    <n v="0.72562835208749599"/>
    <n v="0.77532936810400399"/>
    <s v="NULL"/>
    <s v="NULL"/>
    <s v="NULL"/>
    <s v="NULL"/>
    <s v="NULL"/>
    <s v="NULL"/>
    <s v="NULL"/>
    <s v="NULL"/>
    <s v="NULL"/>
    <s v="NULL"/>
    <s v="NULL"/>
    <s v="NULL"/>
    <s v="CRS-TOSSD"/>
    <n v="10"/>
  </r>
  <r>
    <x v="0"/>
    <n v="45"/>
    <s v="Malta"/>
    <n v="1"/>
    <s v="Malta"/>
    <n v="2022000115"/>
    <s v="NULL"/>
    <n v="240"/>
    <s v="Gambia"/>
    <n v="10001"/>
    <s v="Africa"/>
    <s v="Scholarship support for undertaking training in a diplomacy-related subject (course title under Description)"/>
    <s v="Public Diplomacy"/>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1.38"/>
    <n v="1.45125670417499"/>
    <n v="1.55065873620801"/>
    <n v="1.38"/>
    <n v="1.45125670417499"/>
    <n v="1.55065873620801"/>
    <s v="NULL"/>
    <s v="NULL"/>
    <s v="NULL"/>
    <s v="NULL"/>
    <s v="NULL"/>
    <s v="NULL"/>
    <s v="NULL"/>
    <s v="NULL"/>
    <s v="NULL"/>
    <s v="NULL"/>
    <s v="NULL"/>
    <s v="NULL"/>
    <s v="CRS-TOSSD"/>
    <n v="10"/>
  </r>
  <r>
    <x v="0"/>
    <n v="45"/>
    <s v="Malta"/>
    <n v="1"/>
    <s v="Malta"/>
    <n v="2022000116"/>
    <s v="NULL"/>
    <n v="241"/>
    <s v="Ghana"/>
    <n v="10001"/>
    <s v="Africa"/>
    <s v="Scholarship support for undertaking training in a diplomacy-related subject (course title under Description)"/>
    <s v="21st Century Diplomacy"/>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0.34499999999999997"/>
    <n v="0.36281417604374799"/>
    <n v="0.387664684052002"/>
    <n v="0.34499999999999997"/>
    <n v="0.36281417604374799"/>
    <n v="0.387664684052002"/>
    <s v="NULL"/>
    <s v="NULL"/>
    <s v="NULL"/>
    <s v="NULL"/>
    <s v="NULL"/>
    <s v="NULL"/>
    <s v="NULL"/>
    <s v="NULL"/>
    <s v="NULL"/>
    <s v="NULL"/>
    <s v="NULL"/>
    <s v="NULL"/>
    <s v="CRS-TOSSD"/>
    <n v="10"/>
  </r>
  <r>
    <x v="0"/>
    <n v="45"/>
    <s v="Malta"/>
    <n v="1"/>
    <s v="Malta"/>
    <n v="2022000117"/>
    <s v="NULL"/>
    <n v="241"/>
    <s v="Ghana"/>
    <n v="10001"/>
    <s v="Africa"/>
    <s v="Scholarship support for undertaking training in a diplomacy-related subject (course title under Description)"/>
    <s v="Economic Diplomacy"/>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0.34499999999999997"/>
    <n v="0.36281417604374799"/>
    <n v="0.387664684052002"/>
    <n v="0.34499999999999997"/>
    <n v="0.36281417604374799"/>
    <n v="0.387664684052002"/>
    <s v="NULL"/>
    <s v="NULL"/>
    <s v="NULL"/>
    <s v="NULL"/>
    <s v="NULL"/>
    <s v="NULL"/>
    <s v="NULL"/>
    <s v="NULL"/>
    <s v="NULL"/>
    <s v="NULL"/>
    <s v="NULL"/>
    <s v="NULL"/>
    <s v="CRS-TOSSD"/>
    <n v="10"/>
  </r>
  <r>
    <x v="0"/>
    <n v="45"/>
    <s v="Malta"/>
    <n v="1"/>
    <s v="Malta"/>
    <n v="2022000118"/>
    <s v="NULL"/>
    <n v="241"/>
    <s v="Ghana"/>
    <n v="10001"/>
    <s v="Africa"/>
    <s v="Scholarship support for undertaking training in a diplomacy-related subject (course title under Description)"/>
    <s v="Public Diplomacy"/>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0.69"/>
    <n v="0.72562835208749599"/>
    <n v="0.77532936810400399"/>
    <n v="0.69"/>
    <n v="0.72562835208749599"/>
    <n v="0.77532936810400399"/>
    <s v="NULL"/>
    <s v="NULL"/>
    <s v="NULL"/>
    <s v="NULL"/>
    <s v="NULL"/>
    <s v="NULL"/>
    <s v="NULL"/>
    <s v="NULL"/>
    <s v="NULL"/>
    <s v="NULL"/>
    <s v="NULL"/>
    <s v="NULL"/>
    <s v="CRS-TOSSD"/>
    <n v="10"/>
  </r>
  <r>
    <x v="0"/>
    <n v="45"/>
    <s v="Malta"/>
    <n v="1"/>
    <s v="Malta"/>
    <n v="2022000119"/>
    <s v="NULL"/>
    <n v="446"/>
    <s v="Guyana"/>
    <n v="10004"/>
    <s v="America"/>
    <s v="Scholarship support for undertaking training in a diplomacy-related subject (course title under Description)"/>
    <s v="21st Century Diplomacy"/>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1.38"/>
    <n v="1.45125670417499"/>
    <n v="1.55065873620801"/>
    <n v="1.38"/>
    <n v="1.45125670417499"/>
    <n v="1.55065873620801"/>
    <s v="NULL"/>
    <s v="NULL"/>
    <s v="NULL"/>
    <s v="NULL"/>
    <s v="NULL"/>
    <s v="NULL"/>
    <s v="NULL"/>
    <s v="NULL"/>
    <s v="NULL"/>
    <s v="NULL"/>
    <s v="NULL"/>
    <s v="NULL"/>
    <s v="CRS-TOSSD"/>
    <n v="10"/>
  </r>
  <r>
    <x v="0"/>
    <n v="45"/>
    <s v="Malta"/>
    <n v="1"/>
    <s v="Malta"/>
    <n v="2022000120"/>
    <s v="NULL"/>
    <n v="446"/>
    <s v="Guyana"/>
    <n v="10004"/>
    <s v="America"/>
    <s v="Scholarship support for undertaking training in a diplomacy-related subject (course title under Description)"/>
    <s v="Diplomatic Law"/>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0.34499999999999997"/>
    <n v="0.36281417604374799"/>
    <n v="0.387664684052002"/>
    <n v="0.34499999999999997"/>
    <n v="0.36281417604374799"/>
    <n v="0.387664684052002"/>
    <s v="NULL"/>
    <s v="NULL"/>
    <s v="NULL"/>
    <s v="NULL"/>
    <s v="NULL"/>
    <s v="NULL"/>
    <s v="NULL"/>
    <s v="NULL"/>
    <s v="NULL"/>
    <s v="NULL"/>
    <s v="NULL"/>
    <s v="NULL"/>
    <s v="CRS-TOSSD"/>
    <n v="10"/>
  </r>
  <r>
    <x v="0"/>
    <n v="45"/>
    <s v="Malta"/>
    <n v="1"/>
    <s v="Malta"/>
    <n v="2022000121"/>
    <s v="NULL"/>
    <n v="446"/>
    <s v="Guyana"/>
    <n v="10004"/>
    <s v="America"/>
    <s v="Scholarship support for undertaking training in a diplomacy-related subject (course title under Description)"/>
    <s v="Multilateral Diplomacy"/>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4.1399999999999997"/>
    <n v="4.3537701125249804"/>
    <n v="4.6519762086240197"/>
    <n v="4.1399999999999997"/>
    <n v="4.3537701125249804"/>
    <n v="4.6519762086240197"/>
    <s v="NULL"/>
    <s v="NULL"/>
    <s v="NULL"/>
    <s v="NULL"/>
    <s v="NULL"/>
    <s v="NULL"/>
    <s v="NULL"/>
    <s v="NULL"/>
    <s v="NULL"/>
    <s v="NULL"/>
    <s v="NULL"/>
    <s v="NULL"/>
    <s v="CRS-TOSSD"/>
    <n v="10"/>
  </r>
  <r>
    <x v="0"/>
    <n v="45"/>
    <s v="Malta"/>
    <n v="1"/>
    <s v="Malta"/>
    <n v="2022000122"/>
    <s v="NULL"/>
    <n v="446"/>
    <s v="Guyana"/>
    <n v="10004"/>
    <s v="America"/>
    <s v="Scholarship support for undertaking training in a diplomacy-related subject (course title under Description)"/>
    <s v="Sustainable Development Diplomacy"/>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0.69"/>
    <n v="0.72562835208749599"/>
    <n v="0.77532936810400399"/>
    <n v="0.69"/>
    <n v="0.72562835208749599"/>
    <n v="0.77532936810400399"/>
    <s v="NULL"/>
    <s v="NULL"/>
    <s v="NULL"/>
    <s v="NULL"/>
    <s v="NULL"/>
    <s v="NULL"/>
    <s v="NULL"/>
    <s v="NULL"/>
    <s v="NULL"/>
    <s v="NULL"/>
    <s v="NULL"/>
    <s v="NULL"/>
    <s v="CRS-TOSSD"/>
    <n v="10"/>
  </r>
  <r>
    <x v="0"/>
    <n v="45"/>
    <s v="Malta"/>
    <n v="1"/>
    <s v="Malta"/>
    <n v="2022000123"/>
    <s v="NULL"/>
    <n v="349"/>
    <s v="Haiti"/>
    <n v="10004"/>
    <s v="America"/>
    <s v="Scholarship support for undertaking training in a diplomacy-related subject (course title under Description)"/>
    <s v="Multilateral Diplomacy"/>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1.38"/>
    <n v="1.45125670417499"/>
    <n v="1.55065873620801"/>
    <n v="1.38"/>
    <n v="1.45125670417499"/>
    <n v="1.55065873620801"/>
    <s v="NULL"/>
    <s v="NULL"/>
    <s v="NULL"/>
    <s v="NULL"/>
    <s v="NULL"/>
    <s v="NULL"/>
    <s v="NULL"/>
    <s v="NULL"/>
    <s v="NULL"/>
    <s v="NULL"/>
    <s v="NULL"/>
    <s v="NULL"/>
    <s v="CRS-TOSSD"/>
    <n v="10"/>
  </r>
  <r>
    <x v="0"/>
    <n v="45"/>
    <s v="Malta"/>
    <n v="1"/>
    <s v="Malta"/>
    <n v="2022000124"/>
    <s v="NULL"/>
    <n v="645"/>
    <s v="India"/>
    <n v="10007"/>
    <s v="Asia"/>
    <s v="Scholarship support for undertaking training in a diplomacy-related subject (course title under Description)"/>
    <s v="Cybersecurity"/>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0.34499999999999997"/>
    <n v="0.36281417604374799"/>
    <n v="0.387664684052002"/>
    <n v="0.34499999999999997"/>
    <n v="0.36281417604374799"/>
    <n v="0.387664684052002"/>
    <s v="NULL"/>
    <s v="NULL"/>
    <s v="NULL"/>
    <s v="NULL"/>
    <s v="NULL"/>
    <s v="NULL"/>
    <s v="NULL"/>
    <s v="NULL"/>
    <s v="NULL"/>
    <s v="NULL"/>
    <s v="NULL"/>
    <s v="NULL"/>
    <s v="CRS-TOSSD"/>
    <n v="10"/>
  </r>
  <r>
    <x v="0"/>
    <n v="45"/>
    <s v="Malta"/>
    <n v="1"/>
    <s v="Malta"/>
    <n v="2022000125"/>
    <s v="NULL"/>
    <n v="645"/>
    <s v="India"/>
    <n v="10007"/>
    <s v="Asia"/>
    <s v="Scholarship support for undertaking training in a diplomacy-related subject (course title under Description)"/>
    <s v="Internet Technology &amp; Policy"/>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0.34499999999999997"/>
    <n v="0.36281417604374799"/>
    <n v="0.387664684052002"/>
    <n v="0.34499999999999997"/>
    <n v="0.36281417604374799"/>
    <n v="0.387664684052002"/>
    <s v="NULL"/>
    <s v="NULL"/>
    <s v="NULL"/>
    <s v="NULL"/>
    <s v="NULL"/>
    <s v="NULL"/>
    <s v="NULL"/>
    <s v="NULL"/>
    <s v="NULL"/>
    <s v="NULL"/>
    <s v="NULL"/>
    <s v="NULL"/>
    <s v="CRS-TOSSD"/>
    <n v="10"/>
  </r>
  <r>
    <x v="0"/>
    <n v="45"/>
    <s v="Malta"/>
    <n v="1"/>
    <s v="Malta"/>
    <n v="2022000126"/>
    <s v="NULL"/>
    <n v="540"/>
    <s v="Iran"/>
    <n v="10007"/>
    <s v="Asia"/>
    <s v="Scholarship support for undertaking training in a diplomacy-related subject (course title under Description)"/>
    <s v="Diplomatic Theory and Practice"/>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0.69"/>
    <n v="0.72562835208749599"/>
    <n v="0.77532936810400399"/>
    <n v="0.69"/>
    <n v="0.72562835208749599"/>
    <n v="0.77532936810400399"/>
    <s v="NULL"/>
    <s v="NULL"/>
    <s v="NULL"/>
    <s v="NULL"/>
    <s v="NULL"/>
    <s v="NULL"/>
    <s v="NULL"/>
    <s v="NULL"/>
    <s v="NULL"/>
    <s v="NULL"/>
    <s v="NULL"/>
    <s v="NULL"/>
    <s v="CRS-TOSSD"/>
    <n v="10"/>
  </r>
  <r>
    <x v="0"/>
    <n v="45"/>
    <s v="Malta"/>
    <n v="1"/>
    <s v="Malta"/>
    <n v="2022000127"/>
    <s v="NULL"/>
    <n v="540"/>
    <s v="Iran"/>
    <n v="10007"/>
    <s v="Asia"/>
    <s v="Scholarship support for undertaking training in a diplomacy-related subject (course title under Description)"/>
    <s v="Humanitarian Diplomacy"/>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0.495"/>
    <n v="0.52055946997581204"/>
    <n v="0.55621454668330705"/>
    <n v="0.495"/>
    <n v="0.52055946997581204"/>
    <n v="0.55621454668330705"/>
    <s v="NULL"/>
    <s v="NULL"/>
    <s v="NULL"/>
    <s v="NULL"/>
    <s v="NULL"/>
    <s v="NULL"/>
    <s v="NULL"/>
    <s v="NULL"/>
    <s v="NULL"/>
    <s v="NULL"/>
    <s v="NULL"/>
    <s v="NULL"/>
    <s v="CRS-TOSSD"/>
    <n v="10"/>
  </r>
  <r>
    <x v="0"/>
    <n v="45"/>
    <s v="Malta"/>
    <n v="1"/>
    <s v="Malta"/>
    <n v="2022000128"/>
    <s v="NULL"/>
    <n v="540"/>
    <s v="Iran"/>
    <n v="10007"/>
    <s v="Asia"/>
    <s v="Scholarship support for undertaking training in a diplomacy-related subject (course title under Description)"/>
    <s v="Public Diplomacy"/>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0.69"/>
    <n v="0.72562835208749599"/>
    <n v="0.77532936810400399"/>
    <n v="0.69"/>
    <n v="0.72562835208749599"/>
    <n v="0.77532936810400399"/>
    <s v="NULL"/>
    <s v="NULL"/>
    <s v="NULL"/>
    <s v="NULL"/>
    <s v="NULL"/>
    <s v="NULL"/>
    <s v="NULL"/>
    <s v="NULL"/>
    <s v="NULL"/>
    <s v="NULL"/>
    <s v="NULL"/>
    <s v="NULL"/>
    <s v="CRS-TOSSD"/>
    <n v="10"/>
  </r>
  <r>
    <x v="0"/>
    <n v="45"/>
    <s v="Malta"/>
    <n v="1"/>
    <s v="Malta"/>
    <n v="2022000129"/>
    <s v="NULL"/>
    <n v="354"/>
    <s v="Jamaica"/>
    <n v="10004"/>
    <s v="America"/>
    <s v="Scholarship support for undertaking training in a diplomacy-related subject (course title under Description)"/>
    <s v="Diplomatic Law"/>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0.41399999999999998"/>
    <n v="0.435377011252498"/>
    <n v="0.46519762086240202"/>
    <n v="0.41399999999999998"/>
    <n v="0.435377011252498"/>
    <n v="0.46519762086240202"/>
    <s v="NULL"/>
    <s v="NULL"/>
    <s v="NULL"/>
    <s v="NULL"/>
    <s v="NULL"/>
    <s v="NULL"/>
    <s v="NULL"/>
    <s v="NULL"/>
    <s v="NULL"/>
    <s v="NULL"/>
    <s v="NULL"/>
    <s v="NULL"/>
    <s v="CRS-TOSSD"/>
    <n v="10"/>
  </r>
  <r>
    <x v="0"/>
    <n v="45"/>
    <s v="Malta"/>
    <n v="1"/>
    <s v="Malta"/>
    <n v="2022000130"/>
    <s v="NULL"/>
    <n v="354"/>
    <s v="Jamaica"/>
    <n v="10004"/>
    <s v="America"/>
    <s v="Scholarship support for undertaking training in a diplomacy-related subject (course title under Description)"/>
    <s v="Economic Diplomacy"/>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0.69"/>
    <n v="0.72562835208749599"/>
    <n v="0.77532936810400399"/>
    <n v="0.69"/>
    <n v="0.72562835208749599"/>
    <n v="0.77532936810400399"/>
    <s v="NULL"/>
    <s v="NULL"/>
    <s v="NULL"/>
    <s v="NULL"/>
    <s v="NULL"/>
    <s v="NULL"/>
    <s v="NULL"/>
    <s v="NULL"/>
    <s v="NULL"/>
    <s v="NULL"/>
    <s v="NULL"/>
    <s v="NULL"/>
    <s v="CRS-TOSSD"/>
    <n v="10"/>
  </r>
  <r>
    <x v="0"/>
    <n v="45"/>
    <s v="Malta"/>
    <n v="1"/>
    <s v="Malta"/>
    <n v="2022000131"/>
    <s v="NULL"/>
    <n v="354"/>
    <s v="Jamaica"/>
    <n v="10004"/>
    <s v="America"/>
    <s v="Scholarship support for undertaking training in a diplomacy-related subject (course title under Description)"/>
    <s v="Multilateral Diplomacy"/>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4.1399999999999997"/>
    <n v="4.3537701125249804"/>
    <n v="4.6519762086240197"/>
    <n v="4.1399999999999997"/>
    <n v="4.3537701125249804"/>
    <n v="4.6519762086240197"/>
    <s v="NULL"/>
    <s v="NULL"/>
    <s v="NULL"/>
    <s v="NULL"/>
    <s v="NULL"/>
    <s v="NULL"/>
    <s v="NULL"/>
    <s v="NULL"/>
    <s v="NULL"/>
    <s v="NULL"/>
    <s v="NULL"/>
    <s v="NULL"/>
    <s v="CRS-TOSSD"/>
    <n v="10"/>
  </r>
  <r>
    <x v="0"/>
    <n v="45"/>
    <s v="Malta"/>
    <n v="1"/>
    <s v="Malta"/>
    <n v="2022000132"/>
    <s v="NULL"/>
    <n v="354"/>
    <s v="Jamaica"/>
    <n v="10004"/>
    <s v="America"/>
    <s v="Scholarship support for undertaking training in a diplomacy-related subject (course title under Description)"/>
    <s v="Sustainable Development Diplomacy"/>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1.38"/>
    <n v="1.45125670417499"/>
    <n v="1.55065873620801"/>
    <n v="1.38"/>
    <n v="1.45125670417499"/>
    <n v="1.55065873620801"/>
    <s v="NULL"/>
    <s v="NULL"/>
    <s v="NULL"/>
    <s v="NULL"/>
    <s v="NULL"/>
    <s v="NULL"/>
    <s v="NULL"/>
    <s v="NULL"/>
    <s v="NULL"/>
    <s v="NULL"/>
    <s v="NULL"/>
    <s v="NULL"/>
    <s v="CRS-TOSSD"/>
    <n v="10"/>
  </r>
  <r>
    <x v="0"/>
    <n v="45"/>
    <s v="Malta"/>
    <n v="1"/>
    <s v="Malta"/>
    <n v="2022000133"/>
    <s v="NULL"/>
    <n v="248"/>
    <s v="Kenya"/>
    <n v="10001"/>
    <s v="Africa"/>
    <s v="Scholarship support for undertaking training in a diplomacy-related subject (course title under Description)"/>
    <s v="Artificial Intelligence"/>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1.38"/>
    <n v="1.45125670417499"/>
    <n v="1.55065873620801"/>
    <n v="1.38"/>
    <n v="1.45125670417499"/>
    <n v="1.55065873620801"/>
    <s v="NULL"/>
    <s v="NULL"/>
    <s v="NULL"/>
    <s v="NULL"/>
    <s v="NULL"/>
    <s v="NULL"/>
    <s v="NULL"/>
    <s v="NULL"/>
    <s v="NULL"/>
    <s v="NULL"/>
    <s v="NULL"/>
    <s v="NULL"/>
    <s v="CRS-TOSSD"/>
    <n v="10"/>
  </r>
  <r>
    <x v="0"/>
    <n v="45"/>
    <s v="Malta"/>
    <n v="1"/>
    <s v="Malta"/>
    <n v="2022000134"/>
    <s v="NULL"/>
    <n v="248"/>
    <s v="Kenya"/>
    <n v="10001"/>
    <s v="Africa"/>
    <s v="Scholarship support for undertaking training in a diplomacy-related subject (course title under Description)"/>
    <s v="Introduction to Internet Governance"/>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0.34499999999999997"/>
    <n v="0.36281417604374799"/>
    <n v="0.387664684052002"/>
    <n v="0.34499999999999997"/>
    <n v="0.36281417604374799"/>
    <n v="0.387664684052002"/>
    <s v="NULL"/>
    <s v="NULL"/>
    <s v="NULL"/>
    <s v="NULL"/>
    <s v="NULL"/>
    <s v="NULL"/>
    <s v="NULL"/>
    <s v="NULL"/>
    <s v="NULL"/>
    <s v="NULL"/>
    <s v="NULL"/>
    <s v="NULL"/>
    <s v="CRS-TOSSD"/>
    <n v="10"/>
  </r>
  <r>
    <x v="0"/>
    <n v="45"/>
    <s v="Malta"/>
    <n v="1"/>
    <s v="Malta"/>
    <n v="2022000135"/>
    <s v="NULL"/>
    <n v="248"/>
    <s v="Kenya"/>
    <n v="10001"/>
    <s v="Africa"/>
    <s v="Scholarship support for undertaking training in the Master's programme, accredited by the University of Malta"/>
    <s v="Master"/>
    <s v="https://www.diplomacy.edu/course/master-postgraduate-diploma-in-contemporary-diplomacy"/>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3.2"/>
    <n v="3.3652329372173702"/>
    <n v="3.5957304028011801"/>
    <n v="3.2"/>
    <n v="3.3652329372173702"/>
    <n v="3.5957304028011801"/>
    <s v="NULL"/>
    <s v="NULL"/>
    <s v="NULL"/>
    <s v="NULL"/>
    <s v="NULL"/>
    <s v="NULL"/>
    <s v="NULL"/>
    <s v="NULL"/>
    <s v="NULL"/>
    <s v="NULL"/>
    <s v="NULL"/>
    <s v="NULL"/>
    <s v="CRS-TOSSD"/>
    <n v="10"/>
  </r>
  <r>
    <x v="0"/>
    <n v="45"/>
    <s v="Malta"/>
    <n v="1"/>
    <s v="Malta"/>
    <n v="2022000136"/>
    <s v="NULL"/>
    <n v="836"/>
    <s v="Kiribati"/>
    <n v="10012"/>
    <s v="Oceania"/>
    <s v="Scholarship support for undertaking training in a diplomacy-related subject (course title under Description)"/>
    <s v="Multilateral Diplomacy"/>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0.69"/>
    <n v="0.72562835208749599"/>
    <n v="0.77532936810400399"/>
    <n v="0.69"/>
    <n v="0.72562835208749599"/>
    <n v="0.77532936810400399"/>
    <s v="NULL"/>
    <s v="NULL"/>
    <s v="NULL"/>
    <s v="NULL"/>
    <s v="NULL"/>
    <s v="NULL"/>
    <s v="NULL"/>
    <s v="NULL"/>
    <s v="NULL"/>
    <s v="NULL"/>
    <s v="NULL"/>
    <s v="NULL"/>
    <s v="CRS-TOSSD"/>
    <n v="10"/>
  </r>
  <r>
    <x v="0"/>
    <n v="45"/>
    <s v="Malta"/>
    <n v="1"/>
    <s v="Malta"/>
    <n v="2022000137"/>
    <s v="NULL"/>
    <n v="555"/>
    <s v="Lebanon"/>
    <n v="10007"/>
    <s v="Asia"/>
    <s v="Scholarship support for undertaking training in a diplomacy-related subject (course title under Description)"/>
    <s v="Artificial Intelligence"/>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0.69"/>
    <n v="0.72562835208749599"/>
    <n v="0.77532936810400399"/>
    <n v="0.69"/>
    <n v="0.72562835208749599"/>
    <n v="0.77532936810400399"/>
    <s v="NULL"/>
    <s v="NULL"/>
    <s v="NULL"/>
    <s v="NULL"/>
    <s v="NULL"/>
    <s v="NULL"/>
    <s v="NULL"/>
    <s v="NULL"/>
    <s v="NULL"/>
    <s v="NULL"/>
    <s v="NULL"/>
    <s v="NULL"/>
    <s v="CRS-TOSSD"/>
    <n v="10"/>
  </r>
  <r>
    <x v="0"/>
    <n v="45"/>
    <s v="Malta"/>
    <n v="1"/>
    <s v="Malta"/>
    <n v="2022000138"/>
    <s v="NULL"/>
    <n v="249"/>
    <s v="Lesotho"/>
    <n v="10001"/>
    <s v="Africa"/>
    <s v="Scholarship support for undertaking training in a diplomacy-related subject (course title under Description)"/>
    <s v="Artificial Intelligence"/>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0.69"/>
    <n v="0.72562835208749599"/>
    <n v="0.77532936810400399"/>
    <n v="0.69"/>
    <n v="0.72562835208749599"/>
    <n v="0.77532936810400399"/>
    <s v="NULL"/>
    <s v="NULL"/>
    <s v="NULL"/>
    <s v="NULL"/>
    <s v="NULL"/>
    <s v="NULL"/>
    <s v="NULL"/>
    <s v="NULL"/>
    <s v="NULL"/>
    <s v="NULL"/>
    <s v="NULL"/>
    <s v="NULL"/>
    <s v="CRS-TOSSD"/>
    <n v="10"/>
  </r>
  <r>
    <x v="0"/>
    <n v="45"/>
    <s v="Malta"/>
    <n v="1"/>
    <s v="Malta"/>
    <n v="2022000139"/>
    <s v="NULL"/>
    <n v="249"/>
    <s v="Lesotho"/>
    <n v="10001"/>
    <s v="Africa"/>
    <s v="Scholarship support for undertaking training in a diplomacy-related subject (course title under Description)"/>
    <s v="Bilateral Diplomacy"/>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0.69"/>
    <n v="0.72562835208749599"/>
    <n v="0.77532936810400399"/>
    <n v="0.69"/>
    <n v="0.72562835208749599"/>
    <n v="0.77532936810400399"/>
    <s v="NULL"/>
    <s v="NULL"/>
    <s v="NULL"/>
    <s v="NULL"/>
    <s v="NULL"/>
    <s v="NULL"/>
    <s v="NULL"/>
    <s v="NULL"/>
    <s v="NULL"/>
    <s v="NULL"/>
    <s v="NULL"/>
    <s v="NULL"/>
    <s v="CRS-TOSSD"/>
    <n v="10"/>
  </r>
  <r>
    <x v="0"/>
    <n v="45"/>
    <s v="Malta"/>
    <n v="1"/>
    <s v="Malta"/>
    <n v="2022000140"/>
    <s v="NULL"/>
    <n v="249"/>
    <s v="Lesotho"/>
    <n v="10001"/>
    <s v="Africa"/>
    <s v="Scholarship support for undertaking training in the Master's programme, accredited by the University of Malta"/>
    <s v="Master"/>
    <s v="https://www.diplomacy.edu/course/master-postgraduate-diploma-in-contemporary-diplomacy"/>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4.0999999999999996"/>
    <n v="4.3117047008097602"/>
    <n v="4.6070295785890103"/>
    <n v="4.0999999999999996"/>
    <n v="4.3117047008097602"/>
    <n v="4.6070295785890103"/>
    <s v="NULL"/>
    <s v="NULL"/>
    <s v="NULL"/>
    <s v="NULL"/>
    <s v="NULL"/>
    <s v="NULL"/>
    <s v="NULL"/>
    <s v="NULL"/>
    <s v="NULL"/>
    <s v="NULL"/>
    <s v="NULL"/>
    <s v="NULL"/>
    <s v="CRS-TOSSD"/>
    <n v="10"/>
  </r>
  <r>
    <x v="0"/>
    <n v="45"/>
    <s v="Malta"/>
    <n v="1"/>
    <s v="Malta"/>
    <n v="2022000141"/>
    <s v="NULL"/>
    <n v="133"/>
    <s v="Libya"/>
    <n v="10001"/>
    <s v="Africa"/>
    <s v="Scholarship support for undertaking training in a diplomacy-related subject (course title under Description)"/>
    <s v="Public Diplomacy"/>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0.69"/>
    <n v="0.72562835208749599"/>
    <n v="0.77532936810400399"/>
    <n v="0.69"/>
    <n v="0.72562835208749599"/>
    <n v="0.77532936810400399"/>
    <s v="NULL"/>
    <s v="NULL"/>
    <s v="NULL"/>
    <s v="NULL"/>
    <s v="NULL"/>
    <s v="NULL"/>
    <s v="NULL"/>
    <s v="NULL"/>
    <s v="NULL"/>
    <s v="NULL"/>
    <s v="NULL"/>
    <s v="NULL"/>
    <s v="CRS-TOSSD"/>
    <n v="10"/>
  </r>
  <r>
    <x v="0"/>
    <n v="45"/>
    <s v="Malta"/>
    <n v="1"/>
    <s v="Malta"/>
    <n v="2022000142"/>
    <s v="NULL"/>
    <n v="655"/>
    <s v="Maldives"/>
    <n v="10007"/>
    <s v="Asia"/>
    <s v="Scholarship support for undertaking training in a diplomacy-related subject (course title under Description)"/>
    <s v="Multilateral Diplomacy"/>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0.69"/>
    <n v="0.72562835208749599"/>
    <n v="0.77532936810400399"/>
    <n v="0.69"/>
    <n v="0.72562835208749599"/>
    <n v="0.77532936810400399"/>
    <s v="NULL"/>
    <s v="NULL"/>
    <s v="NULL"/>
    <s v="NULL"/>
    <s v="NULL"/>
    <s v="NULL"/>
    <s v="NULL"/>
    <s v="NULL"/>
    <s v="NULL"/>
    <s v="NULL"/>
    <s v="NULL"/>
    <s v="NULL"/>
    <s v="CRS-TOSSD"/>
    <n v="10"/>
  </r>
  <r>
    <x v="0"/>
    <n v="45"/>
    <s v="Malta"/>
    <n v="1"/>
    <s v="Malta"/>
    <n v="2022000143"/>
    <s v="NULL"/>
    <n v="257"/>
    <s v="Mauritius"/>
    <n v="10001"/>
    <s v="Africa"/>
    <s v="Scholarship support for undertaking training in a diplomacy-related subject (course title under Description)"/>
    <s v="Introduction to Internet Governance"/>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0.69"/>
    <n v="0.72562835208749599"/>
    <n v="0.77532936810400399"/>
    <n v="0.69"/>
    <n v="0.72562835208749599"/>
    <n v="0.77532936810400399"/>
    <s v="NULL"/>
    <s v="NULL"/>
    <s v="NULL"/>
    <s v="NULL"/>
    <s v="NULL"/>
    <s v="NULL"/>
    <s v="NULL"/>
    <s v="NULL"/>
    <s v="NULL"/>
    <s v="NULL"/>
    <s v="NULL"/>
    <s v="NULL"/>
    <s v="CRS-TOSSD"/>
    <n v="10"/>
  </r>
  <r>
    <x v="0"/>
    <n v="45"/>
    <s v="Malta"/>
    <n v="1"/>
    <s v="Malta"/>
    <n v="2022000144"/>
    <s v="NULL"/>
    <n v="275"/>
    <s v="Namibia"/>
    <n v="10001"/>
    <s v="Africa"/>
    <s v="Scholarship support for undertaking training in a diplomacy-related subject (course title under Description)"/>
    <s v="Diplomatic Law"/>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0.34499999999999997"/>
    <n v="0.36281417604374799"/>
    <n v="0.387664684052002"/>
    <n v="0.34499999999999997"/>
    <n v="0.36281417604374799"/>
    <n v="0.387664684052002"/>
    <s v="NULL"/>
    <s v="NULL"/>
    <s v="NULL"/>
    <s v="NULL"/>
    <s v="NULL"/>
    <s v="NULL"/>
    <s v="NULL"/>
    <s v="NULL"/>
    <s v="NULL"/>
    <s v="NULL"/>
    <s v="NULL"/>
    <s v="NULL"/>
    <s v="CRS-TOSSD"/>
    <n v="10"/>
  </r>
  <r>
    <x v="0"/>
    <n v="45"/>
    <s v="Malta"/>
    <n v="1"/>
    <s v="Malta"/>
    <n v="2022000145"/>
    <s v="NULL"/>
    <n v="275"/>
    <s v="Namibia"/>
    <n v="10001"/>
    <s v="Africa"/>
    <s v="Scholarship support for undertaking training in the Master's programme, accredited by the University of Malta"/>
    <s v="Master"/>
    <s v="https://www.diplomacy.edu/course/master-postgraduate-diploma-in-contemporary-diplomacy"/>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4.0999999999999996"/>
    <n v="4.3117047008097602"/>
    <n v="4.6070295785890103"/>
    <n v="4.0999999999999996"/>
    <n v="4.3117047008097602"/>
    <n v="4.6070295785890103"/>
    <s v="NULL"/>
    <s v="NULL"/>
    <s v="NULL"/>
    <s v="NULL"/>
    <s v="NULL"/>
    <s v="NULL"/>
    <s v="NULL"/>
    <s v="NULL"/>
    <s v="NULL"/>
    <s v="NULL"/>
    <s v="NULL"/>
    <s v="NULL"/>
    <s v="CRS-TOSSD"/>
    <n v="10"/>
  </r>
  <r>
    <x v="0"/>
    <n v="45"/>
    <s v="Malta"/>
    <n v="1"/>
    <s v="Malta"/>
    <n v="2022000146"/>
    <s v="NULL"/>
    <n v="260"/>
    <s v="Niger"/>
    <n v="10001"/>
    <s v="Africa"/>
    <s v="Scholarship support for undertaking training in a diplomacy-related subject (course title under Description)"/>
    <s v="Humanitarian Diplomacy"/>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0.495"/>
    <n v="0.52055946997581204"/>
    <n v="0.55621454668330705"/>
    <n v="0.495"/>
    <n v="0.52055946997581204"/>
    <n v="0.55621454668330705"/>
    <s v="NULL"/>
    <s v="NULL"/>
    <s v="NULL"/>
    <s v="NULL"/>
    <s v="NULL"/>
    <s v="NULL"/>
    <s v="NULL"/>
    <s v="NULL"/>
    <s v="NULL"/>
    <s v="NULL"/>
    <s v="NULL"/>
    <s v="NULL"/>
    <s v="CRS-TOSSD"/>
    <n v="10"/>
  </r>
  <r>
    <x v="0"/>
    <n v="45"/>
    <s v="Malta"/>
    <n v="1"/>
    <s v="Malta"/>
    <n v="2022000147"/>
    <s v="NULL"/>
    <n v="261"/>
    <s v="Nigeria"/>
    <n v="10001"/>
    <s v="Africa"/>
    <s v="Scholarship support for undertaking training in a diplomacy-related subject (course title under Description)"/>
    <s v="Humanitarian Diplomacy"/>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0.29699999999999999"/>
    <n v="0.312335681985487"/>
    <n v="0.33372872800998399"/>
    <n v="0.29699999999999999"/>
    <n v="0.312335681985487"/>
    <n v="0.33372872800998399"/>
    <s v="NULL"/>
    <s v="NULL"/>
    <s v="NULL"/>
    <s v="NULL"/>
    <s v="NULL"/>
    <s v="NULL"/>
    <s v="NULL"/>
    <s v="NULL"/>
    <s v="NULL"/>
    <s v="NULL"/>
    <s v="NULL"/>
    <s v="NULL"/>
    <s v="CRS-TOSSD"/>
    <n v="10"/>
  </r>
  <r>
    <x v="0"/>
    <n v="45"/>
    <s v="Malta"/>
    <n v="1"/>
    <s v="Malta"/>
    <n v="2022000148"/>
    <s v="NULL"/>
    <n v="261"/>
    <s v="Nigeria"/>
    <n v="10001"/>
    <s v="Africa"/>
    <s v="Scholarship support for undertaking training in a diplomacy-related subject (course title under Description)"/>
    <s v="Multilateral Diplomacy"/>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0.69"/>
    <n v="0.72562835208749599"/>
    <n v="0.77532936810400399"/>
    <n v="0.69"/>
    <n v="0.72562835208749599"/>
    <n v="0.77532936810400399"/>
    <s v="NULL"/>
    <s v="NULL"/>
    <s v="NULL"/>
    <s v="NULL"/>
    <s v="NULL"/>
    <s v="NULL"/>
    <s v="NULL"/>
    <s v="NULL"/>
    <s v="NULL"/>
    <s v="NULL"/>
    <s v="NULL"/>
    <s v="NULL"/>
    <s v="CRS-TOSSD"/>
    <n v="10"/>
  </r>
  <r>
    <x v="0"/>
    <n v="45"/>
    <s v="Malta"/>
    <n v="1"/>
    <s v="Malta"/>
    <n v="2022000149"/>
    <s v="NULL"/>
    <n v="66"/>
    <s v="North Macedonia"/>
    <n v="10010"/>
    <s v="Europe"/>
    <s v="Scholarship support for undertaking training in a diplomacy-related subject (course title under Description)"/>
    <s v="Artificial Intelligence"/>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0.27600000000000002"/>
    <n v="0.29025134083499798"/>
    <n v="0.31013174724160197"/>
    <n v="0.27600000000000002"/>
    <n v="0.29025134083499798"/>
    <n v="0.31013174724160197"/>
    <s v="NULL"/>
    <s v="NULL"/>
    <s v="NULL"/>
    <s v="NULL"/>
    <s v="NULL"/>
    <s v="NULL"/>
    <s v="NULL"/>
    <s v="NULL"/>
    <s v="NULL"/>
    <s v="NULL"/>
    <s v="NULL"/>
    <s v="NULL"/>
    <s v="CRS-TOSSD"/>
    <n v="10"/>
  </r>
  <r>
    <x v="0"/>
    <n v="45"/>
    <s v="Malta"/>
    <n v="1"/>
    <s v="Malta"/>
    <n v="2022000150"/>
    <s v="NULL"/>
    <n v="66"/>
    <s v="North Macedonia"/>
    <n v="10010"/>
    <s v="Europe"/>
    <s v="Scholarship support for undertaking training in a diplomacy-related subject (course title under Description)"/>
    <s v="Internet Technology &amp; Policy"/>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0.27600000000000002"/>
    <n v="0.29025134083499798"/>
    <n v="0.31013174724160197"/>
    <n v="0.27600000000000002"/>
    <n v="0.29025134083499798"/>
    <n v="0.31013174724160197"/>
    <s v="NULL"/>
    <s v="NULL"/>
    <s v="NULL"/>
    <s v="NULL"/>
    <s v="NULL"/>
    <s v="NULL"/>
    <s v="NULL"/>
    <s v="NULL"/>
    <s v="NULL"/>
    <s v="NULL"/>
    <s v="NULL"/>
    <s v="NULL"/>
    <s v="CRS-TOSSD"/>
    <n v="10"/>
  </r>
  <r>
    <x v="0"/>
    <n v="45"/>
    <s v="Malta"/>
    <n v="1"/>
    <s v="Malta"/>
    <n v="2022000151"/>
    <s v="NULL"/>
    <n v="665"/>
    <s v="Pakistan"/>
    <n v="10007"/>
    <s v="Asia"/>
    <s v="Scholarship support for undertaking training in a diplomacy-related subject (course title under Description)"/>
    <s v="Artificial Intelligence"/>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0.34499999999999997"/>
    <n v="0.36281417604374799"/>
    <n v="0.387664684052002"/>
    <n v="0.34499999999999997"/>
    <n v="0.36281417604374799"/>
    <n v="0.387664684052002"/>
    <s v="NULL"/>
    <s v="NULL"/>
    <s v="NULL"/>
    <s v="NULL"/>
    <s v="NULL"/>
    <s v="NULL"/>
    <s v="NULL"/>
    <s v="NULL"/>
    <s v="NULL"/>
    <s v="NULL"/>
    <s v="NULL"/>
    <s v="NULL"/>
    <s v="CRS-TOSSD"/>
    <n v="10"/>
  </r>
  <r>
    <x v="0"/>
    <n v="45"/>
    <s v="Malta"/>
    <n v="1"/>
    <s v="Malta"/>
    <n v="2022000152"/>
    <s v="NULL"/>
    <n v="665"/>
    <s v="Pakistan"/>
    <n v="10007"/>
    <s v="Asia"/>
    <s v="Scholarship support for undertaking training in a diplomacy-related subject (course title under Description)"/>
    <s v="Internet Technology &amp; Policy"/>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0.41399999999999998"/>
    <n v="0.435377011252498"/>
    <n v="0.46519762086240202"/>
    <n v="0.41399999999999998"/>
    <n v="0.435377011252498"/>
    <n v="0.46519762086240202"/>
    <s v="NULL"/>
    <s v="NULL"/>
    <s v="NULL"/>
    <s v="NULL"/>
    <s v="NULL"/>
    <s v="NULL"/>
    <s v="NULL"/>
    <s v="NULL"/>
    <s v="NULL"/>
    <s v="NULL"/>
    <s v="NULL"/>
    <s v="NULL"/>
    <s v="CRS-TOSSD"/>
    <n v="10"/>
  </r>
  <r>
    <x v="0"/>
    <n v="45"/>
    <s v="Malta"/>
    <n v="1"/>
    <s v="Malta"/>
    <n v="2022000153"/>
    <s v="NULL"/>
    <n v="383"/>
    <s v="Saint Lucia"/>
    <n v="10004"/>
    <s v="America"/>
    <s v="Scholarship support for undertaking training in a diplomacy-related subject (course title under Description)"/>
    <s v="Diplomatic Law"/>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1.38"/>
    <n v="1.45125670417499"/>
    <n v="1.55065873620801"/>
    <n v="1.38"/>
    <n v="1.45125670417499"/>
    <n v="1.55065873620801"/>
    <s v="NULL"/>
    <s v="NULL"/>
    <s v="NULL"/>
    <s v="NULL"/>
    <s v="NULL"/>
    <s v="NULL"/>
    <s v="NULL"/>
    <s v="NULL"/>
    <s v="NULL"/>
    <s v="NULL"/>
    <s v="NULL"/>
    <s v="NULL"/>
    <s v="CRS-TOSSD"/>
    <n v="10"/>
  </r>
  <r>
    <x v="0"/>
    <n v="45"/>
    <s v="Malta"/>
    <n v="1"/>
    <s v="Malta"/>
    <n v="2022000154"/>
    <s v="NULL"/>
    <n v="755"/>
    <s v="Philippines"/>
    <n v="10007"/>
    <s v="Asia"/>
    <s v="Scholarship support for undertaking training in a diplomacy-related subject (course title under Description)"/>
    <s v="Multilateral Diplomacy"/>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0.34499999999999997"/>
    <n v="0.36281417604374799"/>
    <n v="0.387664684052002"/>
    <n v="1.38"/>
    <n v="1.45125670417499"/>
    <n v="1.55065873620801"/>
    <s v="NULL"/>
    <s v="NULL"/>
    <s v="NULL"/>
    <s v="NULL"/>
    <s v="NULL"/>
    <s v="NULL"/>
    <s v="NULL"/>
    <s v="NULL"/>
    <s v="NULL"/>
    <s v="NULL"/>
    <s v="NULL"/>
    <s v="NULL"/>
    <s v="CRS-TOSSD"/>
    <n v="10"/>
  </r>
  <r>
    <x v="0"/>
    <n v="45"/>
    <s v="Malta"/>
    <n v="1"/>
    <s v="Malta"/>
    <n v="2022000155"/>
    <s v="NULL"/>
    <n v="383"/>
    <s v="Saint Lucia"/>
    <n v="10004"/>
    <s v="America"/>
    <s v="Scholarship support for undertaking training in a diplomacy-related subject (course title under Description)"/>
    <s v="Multilateral Diplomacy"/>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3.45"/>
    <n v="3.6281417604374799"/>
    <n v="3.8766468405200198"/>
    <n v="3.45"/>
    <n v="3.6281417604374799"/>
    <n v="3.8766468405200198"/>
    <s v="NULL"/>
    <s v="NULL"/>
    <s v="NULL"/>
    <s v="NULL"/>
    <s v="NULL"/>
    <s v="NULL"/>
    <s v="NULL"/>
    <s v="NULL"/>
    <s v="NULL"/>
    <s v="NULL"/>
    <s v="NULL"/>
    <s v="NULL"/>
    <s v="CRS-TOSSD"/>
    <n v="10"/>
  </r>
  <r>
    <x v="0"/>
    <n v="45"/>
    <s v="Malta"/>
    <n v="1"/>
    <s v="Malta"/>
    <n v="2022000156"/>
    <s v="NULL"/>
    <n v="266"/>
    <s v="Rwanda"/>
    <n v="10001"/>
    <s v="Africa"/>
    <s v="Scholarship support for undertaking training in a diplomacy-related subject (course title under Description)"/>
    <s v="Artificial Intelligence"/>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0.69"/>
    <n v="0.72562835208749599"/>
    <n v="0.77532936810400399"/>
    <n v="0.69"/>
    <n v="0.72562835208749599"/>
    <n v="0.77532936810400399"/>
    <s v="NULL"/>
    <s v="NULL"/>
    <s v="NULL"/>
    <s v="NULL"/>
    <s v="NULL"/>
    <s v="NULL"/>
    <s v="NULL"/>
    <s v="NULL"/>
    <s v="NULL"/>
    <s v="NULL"/>
    <s v="NULL"/>
    <s v="NULL"/>
    <s v="CRS-TOSSD"/>
    <n v="10"/>
  </r>
  <r>
    <x v="0"/>
    <n v="45"/>
    <s v="Malta"/>
    <n v="1"/>
    <s v="Malta"/>
    <n v="2022000157"/>
    <s v="NULL"/>
    <n v="383"/>
    <s v="Saint Lucia"/>
    <n v="10004"/>
    <s v="America"/>
    <s v="Scholarship support for undertaking training in a diplomacy-related subject (course title under Description)"/>
    <s v="Sustainable Development Diplomacy"/>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1.38"/>
    <n v="1.45125670417499"/>
    <n v="1.55065873620801"/>
    <n v="1.38"/>
    <n v="1.45125670417499"/>
    <n v="1.55065873620801"/>
    <s v="NULL"/>
    <s v="NULL"/>
    <s v="NULL"/>
    <s v="NULL"/>
    <s v="NULL"/>
    <s v="NULL"/>
    <s v="NULL"/>
    <s v="NULL"/>
    <s v="NULL"/>
    <s v="NULL"/>
    <s v="NULL"/>
    <s v="NULL"/>
    <s v="CRS-TOSSD"/>
    <n v="10"/>
  </r>
  <r>
    <x v="0"/>
    <n v="45"/>
    <s v="Malta"/>
    <n v="1"/>
    <s v="Malta"/>
    <n v="2022000158"/>
    <s v="NULL"/>
    <n v="383"/>
    <s v="Saint Lucia"/>
    <n v="10004"/>
    <s v="America"/>
    <s v="Scholarship support for undertaking training in a diplomacy-related subject (course title under Description)"/>
    <s v="Bilateral Diplomacy"/>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0.69"/>
    <n v="0.72562835208749599"/>
    <n v="0.77532936810400399"/>
    <n v="0.69"/>
    <n v="0.72562835208749599"/>
    <n v="0.77532936810400399"/>
    <s v="NULL"/>
    <s v="NULL"/>
    <s v="NULL"/>
    <s v="NULL"/>
    <s v="NULL"/>
    <s v="NULL"/>
    <s v="NULL"/>
    <s v="NULL"/>
    <s v="NULL"/>
    <s v="NULL"/>
    <s v="NULL"/>
    <s v="NULL"/>
    <s v="CRS-TOSSD"/>
    <n v="10"/>
  </r>
  <r>
    <x v="0"/>
    <n v="45"/>
    <s v="Malta"/>
    <n v="1"/>
    <s v="Malta"/>
    <n v="2022000159"/>
    <s v="NULL"/>
    <n v="384"/>
    <s v="Saint Vincent and the Grenadines"/>
    <n v="10004"/>
    <s v="America"/>
    <s v="Scholarship support for undertaking training in a diplomacy-related subject (course title under Description)"/>
    <s v="21st Century Diplomacy"/>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0.69"/>
    <n v="0.72562835208749599"/>
    <n v="0.77532936810400399"/>
    <n v="0.69"/>
    <n v="0.72562835208749599"/>
    <n v="0.77532936810400399"/>
    <s v="NULL"/>
    <s v="NULL"/>
    <s v="NULL"/>
    <s v="NULL"/>
    <s v="NULL"/>
    <s v="NULL"/>
    <s v="NULL"/>
    <s v="NULL"/>
    <s v="NULL"/>
    <s v="NULL"/>
    <s v="NULL"/>
    <s v="NULL"/>
    <s v="CRS-TOSSD"/>
    <n v="10"/>
  </r>
  <r>
    <x v="0"/>
    <n v="45"/>
    <s v="Malta"/>
    <n v="1"/>
    <s v="Malta"/>
    <n v="2022000160"/>
    <s v="NULL"/>
    <n v="384"/>
    <s v="Saint Vincent and the Grenadines"/>
    <n v="10004"/>
    <s v="America"/>
    <s v="Scholarship support for undertaking training in a diplomacy-related subject (course title under Description)"/>
    <s v="Bilateral Diplomacy"/>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0.69"/>
    <n v="0.72562835208749599"/>
    <n v="0.77532936810400399"/>
    <n v="0.69"/>
    <n v="0.72562835208749599"/>
    <n v="0.77532936810400399"/>
    <s v="NULL"/>
    <s v="NULL"/>
    <s v="NULL"/>
    <s v="NULL"/>
    <s v="NULL"/>
    <s v="NULL"/>
    <s v="NULL"/>
    <s v="NULL"/>
    <s v="NULL"/>
    <s v="NULL"/>
    <s v="NULL"/>
    <s v="NULL"/>
    <s v="CRS-TOSSD"/>
    <n v="10"/>
  </r>
  <r>
    <x v="0"/>
    <n v="45"/>
    <s v="Malta"/>
    <n v="1"/>
    <s v="Malta"/>
    <n v="2022000161"/>
    <s v="NULL"/>
    <n v="384"/>
    <s v="Saint Vincent and the Grenadines"/>
    <n v="10004"/>
    <s v="America"/>
    <s v="Scholarship support for undertaking training in a diplomacy-related subject (course title under Description)"/>
    <s v="Diplomatic Law"/>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1.38"/>
    <n v="1.45125670417499"/>
    <n v="1.55065873620801"/>
    <n v="1.38"/>
    <n v="1.45125670417499"/>
    <n v="1.55065873620801"/>
    <s v="NULL"/>
    <s v="NULL"/>
    <s v="NULL"/>
    <s v="NULL"/>
    <s v="NULL"/>
    <s v="NULL"/>
    <s v="NULL"/>
    <s v="NULL"/>
    <s v="NULL"/>
    <s v="NULL"/>
    <s v="NULL"/>
    <s v="NULL"/>
    <s v="CRS-TOSSD"/>
    <n v="10"/>
  </r>
  <r>
    <x v="0"/>
    <n v="45"/>
    <s v="Malta"/>
    <n v="1"/>
    <s v="Malta"/>
    <n v="2022000162"/>
    <s v="NULL"/>
    <n v="384"/>
    <s v="Saint Vincent and the Grenadines"/>
    <n v="10004"/>
    <s v="America"/>
    <s v="Scholarship support for undertaking training in a diplomacy-related subject (course title under Description)"/>
    <s v="Multilateral Diplomacy"/>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2.76"/>
    <n v="2.90251340834998"/>
    <n v="3.10131747241602"/>
    <n v="2.76"/>
    <n v="2.90251340834998"/>
    <n v="3.10131747241602"/>
    <s v="NULL"/>
    <s v="NULL"/>
    <s v="NULL"/>
    <s v="NULL"/>
    <s v="NULL"/>
    <s v="NULL"/>
    <s v="NULL"/>
    <s v="NULL"/>
    <s v="NULL"/>
    <s v="NULL"/>
    <s v="NULL"/>
    <s v="NULL"/>
    <s v="CRS-TOSSD"/>
    <n v="10"/>
  </r>
  <r>
    <x v="0"/>
    <n v="45"/>
    <s v="Malta"/>
    <n v="1"/>
    <s v="Malta"/>
    <n v="2022000163"/>
    <s v="NULL"/>
    <n v="880"/>
    <s v="Samoa"/>
    <n v="10012"/>
    <s v="Oceania"/>
    <s v="Scholarship support for undertaking training in a diplomacy-related subject (course title under Description)"/>
    <s v="Multilateral Diplomacy"/>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0.69"/>
    <n v="0.72562835208749599"/>
    <n v="0.77532936810400399"/>
    <n v="0.69"/>
    <n v="0.72562835208749599"/>
    <n v="0.77532936810400399"/>
    <s v="NULL"/>
    <s v="NULL"/>
    <s v="NULL"/>
    <s v="NULL"/>
    <s v="NULL"/>
    <s v="NULL"/>
    <s v="NULL"/>
    <s v="NULL"/>
    <s v="NULL"/>
    <s v="NULL"/>
    <s v="NULL"/>
    <s v="NULL"/>
    <s v="CRS-TOSSD"/>
    <n v="10"/>
  </r>
  <r>
    <x v="0"/>
    <n v="45"/>
    <s v="Malta"/>
    <n v="1"/>
    <s v="Malta"/>
    <n v="2022000164"/>
    <s v="NULL"/>
    <n v="273"/>
    <s v="Somalia"/>
    <n v="10001"/>
    <s v="Africa"/>
    <s v="Scholarship support for undertaking training in a diplomacy-related subject (course title under Description)"/>
    <s v="Humanitarian Diplomacy"/>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0.495"/>
    <n v="0.52055946997581204"/>
    <n v="0.55621454668330705"/>
    <n v="0.495"/>
    <n v="0.52055946997581204"/>
    <n v="0.55621454668330705"/>
    <s v="NULL"/>
    <s v="NULL"/>
    <s v="NULL"/>
    <s v="NULL"/>
    <s v="NULL"/>
    <s v="NULL"/>
    <s v="NULL"/>
    <s v="NULL"/>
    <s v="NULL"/>
    <s v="NULL"/>
    <s v="NULL"/>
    <s v="NULL"/>
    <s v="CRS-TOSSD"/>
    <n v="10"/>
  </r>
  <r>
    <x v="0"/>
    <n v="45"/>
    <s v="Malta"/>
    <n v="1"/>
    <s v="Malta"/>
    <n v="2022000165"/>
    <s v="NULL"/>
    <n v="279"/>
    <s v="South Sudan"/>
    <n v="10001"/>
    <s v="Africa"/>
    <s v="Scholarship support for undertaking training in a diplomacy-related subject (course title under Description)"/>
    <s v="Introduction to Internet Governance"/>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0.69"/>
    <n v="0.72562835208749599"/>
    <n v="0.77532936810400399"/>
    <n v="0.69"/>
    <n v="0.72562835208749599"/>
    <n v="0.77532936810400399"/>
    <s v="NULL"/>
    <s v="NULL"/>
    <s v="NULL"/>
    <s v="NULL"/>
    <s v="NULL"/>
    <s v="NULL"/>
    <s v="NULL"/>
    <s v="NULL"/>
    <s v="NULL"/>
    <s v="NULL"/>
    <s v="NULL"/>
    <s v="NULL"/>
    <s v="CRS-TOSSD"/>
    <n v="10"/>
  </r>
  <r>
    <x v="0"/>
    <n v="45"/>
    <s v="Malta"/>
    <n v="1"/>
    <s v="Malta"/>
    <n v="2022000166"/>
    <s v="NULL"/>
    <n v="279"/>
    <s v="South Sudan"/>
    <n v="10001"/>
    <s v="Africa"/>
    <s v="Scholarship support for undertaking training in a diplomacy-related subject (course title under Description)"/>
    <s v="Sustainable Development Diplomacy"/>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0.69"/>
    <n v="0.72562835208749599"/>
    <n v="0.77532936810400399"/>
    <n v="0.69"/>
    <n v="0.72562835208749599"/>
    <n v="0.77532936810400399"/>
    <s v="NULL"/>
    <s v="NULL"/>
    <s v="NULL"/>
    <s v="NULL"/>
    <s v="NULL"/>
    <s v="NULL"/>
    <s v="NULL"/>
    <s v="NULL"/>
    <s v="NULL"/>
    <s v="NULL"/>
    <s v="NULL"/>
    <s v="NULL"/>
    <s v="CRS-TOSSD"/>
    <n v="10"/>
  </r>
  <r>
    <x v="0"/>
    <n v="45"/>
    <s v="Malta"/>
    <n v="1"/>
    <s v="Malta"/>
    <n v="2022000167"/>
    <s v="NULL"/>
    <n v="278"/>
    <s v="Sudan"/>
    <n v="10001"/>
    <s v="Africa"/>
    <s v="Scholarship support for undertaking training in a diplomacy-related subject (course title under Description)"/>
    <s v="Artificial Intelligence"/>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0.69"/>
    <n v="0.72562835208749599"/>
    <n v="0.77532936810400399"/>
    <n v="0.69"/>
    <n v="0.72562835208749599"/>
    <n v="0.77532936810400399"/>
    <s v="NULL"/>
    <s v="NULL"/>
    <s v="NULL"/>
    <s v="NULL"/>
    <s v="NULL"/>
    <s v="NULL"/>
    <s v="NULL"/>
    <s v="NULL"/>
    <s v="NULL"/>
    <s v="NULL"/>
    <s v="NULL"/>
    <s v="NULL"/>
    <s v="CRS-TOSSD"/>
    <n v="10"/>
  </r>
  <r>
    <x v="0"/>
    <n v="45"/>
    <s v="Malta"/>
    <n v="1"/>
    <s v="Malta"/>
    <n v="2022000168"/>
    <s v="NULL"/>
    <n v="278"/>
    <s v="Sudan"/>
    <n v="10001"/>
    <s v="Africa"/>
    <s v="Scholarship support for undertaking training in a diplomacy-related subject (course title under Description)"/>
    <s v="Diplomatic Law"/>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0.41399999999999998"/>
    <n v="0.435377011252498"/>
    <n v="0.46519762086240202"/>
    <n v="0.41399999999999998"/>
    <n v="0.435377011252498"/>
    <n v="0.46519762086240202"/>
    <s v="NULL"/>
    <s v="NULL"/>
    <s v="NULL"/>
    <s v="NULL"/>
    <s v="NULL"/>
    <s v="NULL"/>
    <s v="NULL"/>
    <s v="NULL"/>
    <s v="NULL"/>
    <s v="NULL"/>
    <s v="NULL"/>
    <s v="NULL"/>
    <s v="CRS-TOSSD"/>
    <n v="10"/>
  </r>
  <r>
    <x v="0"/>
    <n v="45"/>
    <s v="Malta"/>
    <n v="1"/>
    <s v="Malta"/>
    <n v="2022000169"/>
    <s v="NULL"/>
    <n v="278"/>
    <s v="Sudan"/>
    <n v="10001"/>
    <s v="Africa"/>
    <s v="Scholarship support for undertaking training in a diplomacy-related subject (course title under Description)"/>
    <s v="Diplomatic Theory and Practice"/>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0.41399999999999998"/>
    <n v="0.435377011252498"/>
    <n v="0.46519762086240202"/>
    <n v="0.41399999999999998"/>
    <n v="0.435377011252498"/>
    <n v="0.46519762086240202"/>
    <s v="NULL"/>
    <s v="NULL"/>
    <s v="NULL"/>
    <s v="NULL"/>
    <s v="NULL"/>
    <s v="NULL"/>
    <s v="NULL"/>
    <s v="NULL"/>
    <s v="NULL"/>
    <s v="NULL"/>
    <s v="NULL"/>
    <s v="NULL"/>
    <s v="CRS-TOSSD"/>
    <n v="10"/>
  </r>
  <r>
    <x v="0"/>
    <n v="45"/>
    <s v="Malta"/>
    <n v="1"/>
    <s v="Malta"/>
    <n v="2022000170"/>
    <s v="NULL"/>
    <n v="278"/>
    <s v="Sudan"/>
    <n v="10001"/>
    <s v="Africa"/>
    <s v="Scholarship support for undertaking training in a diplomacy-related subject (course title under Description)"/>
    <s v="Economic Diplomacy"/>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0.41399999999999998"/>
    <n v="0.435377011252498"/>
    <n v="0.46519762086240202"/>
    <n v="0.41399999999999998"/>
    <n v="0.435377011252498"/>
    <n v="0.46519762086240202"/>
    <s v="NULL"/>
    <s v="NULL"/>
    <s v="NULL"/>
    <s v="NULL"/>
    <s v="NULL"/>
    <s v="NULL"/>
    <s v="NULL"/>
    <s v="NULL"/>
    <s v="NULL"/>
    <s v="NULL"/>
    <s v="NULL"/>
    <s v="NULL"/>
    <s v="CRS-TOSSD"/>
    <n v="10"/>
  </r>
  <r>
    <x v="0"/>
    <n v="45"/>
    <s v="Malta"/>
    <n v="1"/>
    <s v="Malta"/>
    <n v="2022000171"/>
    <s v="NULL"/>
    <n v="278"/>
    <s v="Sudan"/>
    <n v="10001"/>
    <s v="Africa"/>
    <s v="Scholarship support for undertaking training in a diplomacy-related subject (course title under Description)"/>
    <s v="Multilateral Diplomacy"/>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0.69"/>
    <n v="0.72562835208749599"/>
    <n v="0.77532936810400399"/>
    <n v="0.69"/>
    <n v="0.72562835208749599"/>
    <n v="0.77532936810400399"/>
    <s v="NULL"/>
    <s v="NULL"/>
    <s v="NULL"/>
    <s v="NULL"/>
    <s v="NULL"/>
    <s v="NULL"/>
    <s v="NULL"/>
    <s v="NULL"/>
    <s v="NULL"/>
    <s v="NULL"/>
    <s v="NULL"/>
    <s v="NULL"/>
    <s v="CRS-TOSSD"/>
    <n v="10"/>
  </r>
  <r>
    <x v="0"/>
    <n v="45"/>
    <s v="Malta"/>
    <n v="1"/>
    <s v="Malta"/>
    <n v="2022000172"/>
    <s v="NULL"/>
    <n v="278"/>
    <s v="Sudan"/>
    <n v="10001"/>
    <s v="Africa"/>
    <s v="Scholarship support for undertaking training in a diplomacy-related subject (course title under Description)"/>
    <s v="Public Diplomacy"/>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1.0349999999999999"/>
    <n v="1.08844252813124"/>
    <n v="1.16299405215601"/>
    <n v="1.0349999999999999"/>
    <n v="1.08844252813124"/>
    <n v="1.16299405215601"/>
    <s v="NULL"/>
    <s v="NULL"/>
    <s v="NULL"/>
    <s v="NULL"/>
    <s v="NULL"/>
    <s v="NULL"/>
    <s v="NULL"/>
    <s v="NULL"/>
    <s v="NULL"/>
    <s v="NULL"/>
    <s v="NULL"/>
    <s v="NULL"/>
    <s v="CRS-TOSSD"/>
    <n v="10"/>
  </r>
  <r>
    <x v="0"/>
    <n v="45"/>
    <s v="Malta"/>
    <n v="1"/>
    <s v="Malta"/>
    <n v="2022000173"/>
    <s v="NULL"/>
    <n v="457"/>
    <s v="Suriname"/>
    <n v="10004"/>
    <s v="America"/>
    <s v="Scholarship support for undertaking training in a diplomacy-related subject (course title under Description)"/>
    <s v="Multilateral Diplomacy"/>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0.69"/>
    <n v="0.72562835208749599"/>
    <n v="0.77532936810400399"/>
    <n v="0.69"/>
    <n v="0.72562835208749599"/>
    <n v="0.77532936810400399"/>
    <s v="NULL"/>
    <s v="NULL"/>
    <s v="NULL"/>
    <s v="NULL"/>
    <s v="NULL"/>
    <s v="NULL"/>
    <s v="NULL"/>
    <s v="NULL"/>
    <s v="NULL"/>
    <s v="NULL"/>
    <s v="NULL"/>
    <s v="NULL"/>
    <s v="CRS-TOSSD"/>
    <n v="10"/>
  </r>
  <r>
    <x v="0"/>
    <n v="45"/>
    <s v="Malta"/>
    <n v="1"/>
    <s v="Malta"/>
    <n v="2022000174"/>
    <s v="NULL"/>
    <n v="282"/>
    <s v="Tanzania"/>
    <n v="10001"/>
    <s v="Africa"/>
    <s v="Scholarship support for undertaking training in a diplomacy-related subject (course title under Description)"/>
    <s v="Public Diplomacy"/>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0.41399999999999998"/>
    <n v="0.435377011252498"/>
    <n v="0.46519762086240202"/>
    <n v="0.41399999999999998"/>
    <n v="0.435377011252498"/>
    <n v="0.46519762086240202"/>
    <s v="NULL"/>
    <s v="NULL"/>
    <s v="NULL"/>
    <s v="NULL"/>
    <s v="NULL"/>
    <s v="NULL"/>
    <s v="NULL"/>
    <s v="NULL"/>
    <s v="NULL"/>
    <s v="NULL"/>
    <s v="NULL"/>
    <s v="NULL"/>
    <s v="CRS-TOSSD"/>
    <n v="10"/>
  </r>
  <r>
    <x v="0"/>
    <n v="45"/>
    <s v="Malta"/>
    <n v="1"/>
    <s v="Malta"/>
    <n v="2022000175"/>
    <s v="NULL"/>
    <n v="55"/>
    <s v="Türkiye"/>
    <n v="10010"/>
    <s v="Europe"/>
    <s v="Scholarship support for undertaking training in a diplomacy-related subject (course title under Description)"/>
    <s v="Humanitarian Diplomacy"/>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0.59399999999999997"/>
    <n v="0.624671363970975"/>
    <n v="0.66745745601996898"/>
    <n v="0.59399999999999997"/>
    <n v="0.624671363970975"/>
    <n v="0.66745745601996898"/>
    <s v="NULL"/>
    <s v="NULL"/>
    <s v="NULL"/>
    <s v="NULL"/>
    <s v="NULL"/>
    <s v="NULL"/>
    <s v="NULL"/>
    <s v="NULL"/>
    <s v="NULL"/>
    <s v="NULL"/>
    <s v="NULL"/>
    <s v="NULL"/>
    <s v="CRS-TOSSD"/>
    <n v="10"/>
  </r>
  <r>
    <x v="0"/>
    <n v="45"/>
    <s v="Malta"/>
    <n v="1"/>
    <s v="Malta"/>
    <n v="2022000176"/>
    <s v="NULL"/>
    <n v="872"/>
    <s v="Tuvalu"/>
    <n v="10012"/>
    <s v="Oceania"/>
    <s v="Scholarship support for undertaking training in a diplomacy-related subject (course title under Description)"/>
    <s v="Multilateral Diplomacy"/>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0.69"/>
    <n v="0.72562835208749599"/>
    <n v="0.77532936810400399"/>
    <n v="0.69"/>
    <n v="0.72562835208749599"/>
    <n v="0.77532936810400399"/>
    <s v="NULL"/>
    <s v="NULL"/>
    <s v="NULL"/>
    <s v="NULL"/>
    <s v="NULL"/>
    <s v="NULL"/>
    <s v="NULL"/>
    <s v="NULL"/>
    <s v="NULL"/>
    <s v="NULL"/>
    <s v="NULL"/>
    <s v="NULL"/>
    <s v="CRS-TOSSD"/>
    <n v="10"/>
  </r>
  <r>
    <x v="0"/>
    <n v="45"/>
    <s v="Malta"/>
    <n v="1"/>
    <s v="Malta"/>
    <n v="2022000177"/>
    <s v="NULL"/>
    <n v="285"/>
    <s v="Uganda"/>
    <n v="10001"/>
    <s v="Africa"/>
    <s v="Scholarship support for undertaking training in a diplomacy-related subject (course title under Description)"/>
    <s v="Science Diplomacy"/>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0.5"/>
    <n v="0.525817646440215"/>
    <n v="0.56183287543768401"/>
    <n v="0.5"/>
    <n v="0.525817646440215"/>
    <n v="0.56183287543768401"/>
    <s v="NULL"/>
    <s v="NULL"/>
    <s v="NULL"/>
    <s v="NULL"/>
    <s v="NULL"/>
    <s v="NULL"/>
    <s v="NULL"/>
    <s v="NULL"/>
    <s v="NULL"/>
    <s v="NULL"/>
    <s v="NULL"/>
    <s v="NULL"/>
    <s v="CRS-TOSSD"/>
    <n v="10"/>
  </r>
  <r>
    <x v="0"/>
    <n v="45"/>
    <s v="Malta"/>
    <n v="1"/>
    <s v="Malta"/>
    <n v="2022000178"/>
    <s v="NULL"/>
    <n v="285"/>
    <s v="Uganda"/>
    <n v="10001"/>
    <s v="Africa"/>
    <s v="Scholarship support for undertaking training in the Master's programme, accredited by the University of Malta"/>
    <s v="Master"/>
    <s v="https://www.diplomacy.edu/course/master-postgraduate-diploma-in-contemporary-diplomacy"/>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3.6"/>
    <n v="3.7858870543695402"/>
    <n v="4.0451967031513201"/>
    <n v="3.6"/>
    <n v="3.7858870543695402"/>
    <n v="4.0451967031513201"/>
    <s v="NULL"/>
    <s v="NULL"/>
    <s v="NULL"/>
    <s v="NULL"/>
    <s v="NULL"/>
    <s v="NULL"/>
    <s v="NULL"/>
    <s v="NULL"/>
    <s v="NULL"/>
    <s v="NULL"/>
    <s v="NULL"/>
    <s v="NULL"/>
    <s v="CRS-TOSSD"/>
    <n v="10"/>
  </r>
  <r>
    <x v="0"/>
    <n v="45"/>
    <s v="Malta"/>
    <n v="1"/>
    <s v="Malta"/>
    <n v="2022000179"/>
    <s v="NULL"/>
    <n v="85"/>
    <s v="Ukraine"/>
    <n v="10010"/>
    <s v="Europe"/>
    <s v="Scholarship support for undertaking training in a diplomacy-related subject (course title under Description)"/>
    <s v="E-diplomacy"/>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0.34499999999999997"/>
    <n v="0.36281417604374799"/>
    <n v="0.387664684052002"/>
    <n v="0.34499999999999997"/>
    <n v="0.36281417604374799"/>
    <n v="0.387664684052002"/>
    <s v="NULL"/>
    <s v="NULL"/>
    <s v="NULL"/>
    <s v="NULL"/>
    <s v="NULL"/>
    <s v="NULL"/>
    <s v="NULL"/>
    <s v="NULL"/>
    <s v="NULL"/>
    <s v="NULL"/>
    <s v="NULL"/>
    <s v="NULL"/>
    <s v="CRS-TOSSD"/>
    <n v="10"/>
  </r>
  <r>
    <x v="0"/>
    <n v="45"/>
    <s v="Malta"/>
    <n v="1"/>
    <s v="Malta"/>
    <n v="2022000180"/>
    <s v="NULL"/>
    <n v="854"/>
    <s v="Vanuatu"/>
    <n v="10012"/>
    <s v="Oceania"/>
    <s v="Scholarship support for undertaking training in a diplomacy-related subject (course title under Description)"/>
    <s v="Artificial Intelligence"/>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0.69"/>
    <n v="0.72562835208749599"/>
    <n v="0.77532936810400399"/>
    <n v="0.69"/>
    <n v="0.72562835208749599"/>
    <n v="0.77532936810400399"/>
    <s v="NULL"/>
    <s v="NULL"/>
    <s v="NULL"/>
    <s v="NULL"/>
    <s v="NULL"/>
    <s v="NULL"/>
    <s v="NULL"/>
    <s v="NULL"/>
    <s v="NULL"/>
    <s v="NULL"/>
    <s v="NULL"/>
    <s v="NULL"/>
    <s v="CRS-TOSSD"/>
    <n v="10"/>
  </r>
  <r>
    <x v="0"/>
    <n v="45"/>
    <s v="Malta"/>
    <n v="1"/>
    <s v="Malta"/>
    <n v="2022000181"/>
    <s v="NULL"/>
    <n v="288"/>
    <s v="Zambia"/>
    <n v="10001"/>
    <s v="Africa"/>
    <s v="Scholarship support for undertaking training in a diplomacy-related subject (course title under Description)"/>
    <s v="Artificial Intelligence"/>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0.69"/>
    <n v="0.72562835208749599"/>
    <n v="0.77532936810400399"/>
    <n v="0.69"/>
    <n v="0.72562835208749599"/>
    <n v="0.77532936810400399"/>
    <s v="NULL"/>
    <s v="NULL"/>
    <s v="NULL"/>
    <s v="NULL"/>
    <s v="NULL"/>
    <s v="NULL"/>
    <s v="NULL"/>
    <s v="NULL"/>
    <s v="NULL"/>
    <s v="NULL"/>
    <s v="NULL"/>
    <s v="NULL"/>
    <s v="CRS-TOSSD"/>
    <n v="10"/>
  </r>
  <r>
    <x v="0"/>
    <n v="45"/>
    <s v="Malta"/>
    <n v="1"/>
    <s v="Malta"/>
    <n v="2022000182"/>
    <s v="NULL"/>
    <n v="265"/>
    <s v="Zimbabwe"/>
    <n v="10001"/>
    <s v="Africa"/>
    <s v="Scholarship support for undertaking training in a diplomacy-related subject (course title under Description)"/>
    <s v="Artificial Intelligence"/>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2.0699999999999998"/>
    <n v="2.1768850562624902"/>
    <n v="2.3259881043120099"/>
    <n v="2.0699999999999998"/>
    <n v="2.1768850562624902"/>
    <n v="2.3259881043120099"/>
    <s v="NULL"/>
    <s v="NULL"/>
    <s v="NULL"/>
    <s v="NULL"/>
    <s v="NULL"/>
    <s v="NULL"/>
    <s v="NULL"/>
    <s v="NULL"/>
    <s v="NULL"/>
    <s v="NULL"/>
    <s v="NULL"/>
    <s v="NULL"/>
    <s v="CRS-TOSSD"/>
    <n v="10"/>
  </r>
  <r>
    <x v="0"/>
    <n v="45"/>
    <s v="Malta"/>
    <n v="1"/>
    <s v="Malta"/>
    <n v="2022000183"/>
    <s v="NULL"/>
    <n v="265"/>
    <s v="Zimbabwe"/>
    <n v="10001"/>
    <s v="Africa"/>
    <s v="Scholarship support for undertaking training in a diplomacy-related subject (course title under Description)"/>
    <s v="Science Diplomacy"/>
    <s v="https://www.diplomacy.edu/courses/studying-with-diplo/"/>
    <s v="9.a|5.b|4.b|4.4|4.3|17.9|16.8|16.7"/>
    <s v="scholarships"/>
    <n v="11430"/>
    <s v="Advanced technical and managerial training"/>
    <n v="110"/>
    <x v="3"/>
    <n v="8549"/>
    <s v="Other education n.e.c."/>
    <s v="P"/>
    <s v="Education"/>
    <s v="University, college or other teaching institution, research institute or think-tank"/>
    <n v="51000"/>
    <s v="NULL"/>
    <s v="NULL"/>
    <s v="NULL"/>
    <n v="110"/>
    <s v="Standard grant"/>
    <s v="E01"/>
    <s v="Scholarships/training in donor country"/>
    <n v="1"/>
    <m/>
    <s v="NULL"/>
    <m/>
    <s v="NULL"/>
    <s v="EUR"/>
    <n v="0.3"/>
    <n v="0.31549058786412898"/>
    <n v="0.33709972526261001"/>
    <n v="0.3"/>
    <n v="0.31549058786412898"/>
    <n v="0.33709972526261001"/>
    <s v="NULL"/>
    <s v="NULL"/>
    <s v="NULL"/>
    <s v="NULL"/>
    <s v="NULL"/>
    <s v="NULL"/>
    <s v="NULL"/>
    <s v="NULL"/>
    <s v="NULL"/>
    <s v="NULL"/>
    <s v="NULL"/>
    <s v="NULL"/>
    <s v="CRS-TOSSD"/>
    <n v="10"/>
  </r>
  <r>
    <x v="0"/>
    <n v="45"/>
    <s v="Malta"/>
    <n v="1"/>
    <s v="Malta"/>
    <n v="2022000184"/>
    <s v="NULL"/>
    <n v="998"/>
    <s v="Developing countries, unspecified"/>
    <n v="9998"/>
    <s v="Developing countries, unspecified"/>
    <s v="Contribution to the International Institute on Ageing (INIA)"/>
    <s v="Contribution to the International Institute on Ageing"/>
    <s v="https://inia.org.mt/about"/>
    <s v="4.7|16.7"/>
    <s v="Ageing"/>
    <n v="11420"/>
    <s v="Higher education"/>
    <n v="110"/>
    <x v="3"/>
    <n v="8530"/>
    <s v="Higher education"/>
    <s v="P"/>
    <s v="Education"/>
    <s v="UN entities (core contributions reportable in full)"/>
    <n v="41100"/>
    <s v="NULL"/>
    <s v="NULL"/>
    <s v="NULL"/>
    <n v="110"/>
    <s v="Standard grant"/>
    <s v="B03"/>
    <s v="Contributions to specific purpose programmes and funds managed by implementing partners (excluding self-benefit)"/>
    <n v="1"/>
    <m/>
    <s v="NULL"/>
    <m/>
    <s v="NULL"/>
    <s v="EUR"/>
    <n v="9.2499999999999999E-2"/>
    <n v="9.7276264591439704E-2"/>
    <n v="0.103939081955972"/>
    <n v="9.2499999999999999E-2"/>
    <n v="9.7276264591439704E-2"/>
    <n v="0.103939081955972"/>
    <s v="NULL"/>
    <s v="NULL"/>
    <s v="NULL"/>
    <s v="NULL"/>
    <s v="NULL"/>
    <s v="NULL"/>
    <s v="NULL"/>
    <s v="NULL"/>
    <s v="NULL"/>
    <s v="NULL"/>
    <s v="NULL"/>
    <s v="NULL"/>
    <s v="CRS-TOSSD"/>
    <n v="10"/>
  </r>
  <r>
    <x v="0"/>
    <n v="45"/>
    <s v="Malta"/>
    <n v="1"/>
    <s v="Malta"/>
    <n v="2022000184"/>
    <s v="NULL"/>
    <n v="998"/>
    <s v="Developing countries, unspecified"/>
    <n v="9998"/>
    <s v="Developing countries, unspecified"/>
    <s v="Contribution to the International Institute on Ageing (INIA)"/>
    <s v="Contribution to the International Institute on Ageing"/>
    <s v="https://inia.org.mt/about"/>
    <s v="4.7|16.7"/>
    <s v="Ageing"/>
    <n v="13010"/>
    <s v="Population policy and administrative management"/>
    <n v="130"/>
    <x v="14"/>
    <n v="8412"/>
    <s v="Regulation of the activities of providing health care, education, cultural services and other social services, excluding social security"/>
    <s v="O"/>
    <s v="Public administration and defence; compulsory social security"/>
    <s v="UN entities (core contributions reportable in full)"/>
    <n v="41100"/>
    <s v="NULL"/>
    <s v="NULL"/>
    <s v="NULL"/>
    <n v="110"/>
    <s v="Standard grant"/>
    <s v="B03"/>
    <s v="Contributions to specific purpose programmes and funds managed by implementing partners (excluding self-benefit)"/>
    <n v="1"/>
    <m/>
    <s v="NULL"/>
    <m/>
    <s v="NULL"/>
    <s v="EUR"/>
    <n v="9.2499999999999999E-2"/>
    <n v="9.7276264591439704E-2"/>
    <n v="0.103939081955972"/>
    <n v="9.2499999999999999E-2"/>
    <n v="9.7276264591439704E-2"/>
    <n v="0.103939081955972"/>
    <s v="NULL"/>
    <s v="NULL"/>
    <s v="NULL"/>
    <s v="NULL"/>
    <s v="NULL"/>
    <s v="NULL"/>
    <s v="NULL"/>
    <s v="NULL"/>
    <s v="NULL"/>
    <s v="NULL"/>
    <s v="NULL"/>
    <s v="NULL"/>
    <s v="CRS-TOSSD"/>
    <n v="10"/>
  </r>
  <r>
    <x v="0"/>
    <n v="45"/>
    <s v="Malta"/>
    <n v="1"/>
    <s v="Malta"/>
    <n v="2022000185"/>
    <s v="NULL"/>
    <n v="625"/>
    <s v="Afghanistan"/>
    <n v="10007"/>
    <s v="Asia"/>
    <m/>
    <m/>
    <m/>
    <s v="3.8|10.7"/>
    <s v="refugees|Medical care"/>
    <n v="93013"/>
    <s v="Refugees/asylum seekers in donor countries - health"/>
    <n v="930"/>
    <x v="10"/>
    <n v="8423"/>
    <s v="Public order and safety activities"/>
    <s v="O"/>
    <s v="Public administration and defence; compulsory social security"/>
    <m/>
    <n v="0"/>
    <m/>
    <n v="0"/>
    <m/>
    <n v="2100"/>
    <s v="Direct provider spending"/>
    <s v="I02"/>
    <s v="Support to refugees/protected persons in the provider country (beyond the 12-month period)"/>
    <n v="2"/>
    <m/>
    <s v="NULL"/>
    <m/>
    <s v="NULL"/>
    <s v="EUR"/>
    <n v="1.2300899999999999"/>
    <n v="1.29360605741929"/>
    <n v="1.3822100034942799"/>
    <n v="1.2300899999999999"/>
    <n v="1.29360605741929"/>
    <n v="1.3822100034942799"/>
    <s v="NULL"/>
    <s v="NULL"/>
    <s v="NULL"/>
    <s v="NULL"/>
    <s v="NULL"/>
    <s v="NULL"/>
    <s v="NULL"/>
    <s v="NULL"/>
    <s v="NULL"/>
    <s v="NULL"/>
    <s v="NULL"/>
    <s v="NULL"/>
    <s v="TOSSD"/>
    <s v="NULL"/>
  </r>
  <r>
    <x v="0"/>
    <n v="45"/>
    <s v="Malta"/>
    <n v="1"/>
    <s v="Malta"/>
    <n v="2022000186"/>
    <s v="NULL"/>
    <n v="71"/>
    <s v="Albania"/>
    <n v="10010"/>
    <s v="Europe"/>
    <s v="Medical Treatment to Refugees and Asylum Seekers"/>
    <s v="Service provided by state owned Hospital"/>
    <m/>
    <s v="3.8|10.7"/>
    <s v="refugees|Medical care"/>
    <n v="93013"/>
    <s v="Refugees/asylum seekers in donor countries - health"/>
    <n v="930"/>
    <x v="10"/>
    <n v="8423"/>
    <s v="Public order and safety activities"/>
    <s v="O"/>
    <s v="Public administration and defence; compulsory social security"/>
    <s v="Central Government"/>
    <n v="11001"/>
    <s v="Central Government"/>
    <n v="11000"/>
    <s v="Donor Government"/>
    <n v="2100"/>
    <s v="Direct provider spending"/>
    <s v="I02"/>
    <s v="Support to refugees/protected persons in the provider country (beyond the 12-month period)"/>
    <n v="2"/>
    <m/>
    <s v="NULL"/>
    <m/>
    <s v="NULL"/>
    <s v="EUR"/>
    <n v="1.9897100000000001"/>
    <n v="2.0924492585971199"/>
    <n v="2.2357689811742301"/>
    <n v="1.2300899999999999"/>
    <n v="1.29360605741929"/>
    <n v="1.3822100034942799"/>
    <s v="NULL"/>
    <s v="NULL"/>
    <s v="NULL"/>
    <s v="NULL"/>
    <s v="NULL"/>
    <s v="NULL"/>
    <s v="NULL"/>
    <s v="NULL"/>
    <s v="NULL"/>
    <s v="NULL"/>
    <s v="NULL"/>
    <s v="NULL"/>
    <s v="TOSSD"/>
    <s v="NULL"/>
  </r>
  <r>
    <x v="0"/>
    <n v="45"/>
    <s v="Malta"/>
    <n v="1"/>
    <s v="Malta"/>
    <n v="2022000187"/>
    <s v="NULL"/>
    <n v="666"/>
    <s v="Bangladesh"/>
    <n v="10007"/>
    <s v="Asia"/>
    <s v="Medical Treatment to Refugees and Asylum Seekers"/>
    <s v="Service provided by state owned Hospital"/>
    <m/>
    <s v="3.8|10.7"/>
    <s v="refugees|Medical care"/>
    <n v="93013"/>
    <s v="Refugees/asylum seekers in donor countries - health"/>
    <n v="930"/>
    <x v="10"/>
    <n v="8423"/>
    <s v="Public order and safety activities"/>
    <s v="O"/>
    <s v="Public administration and defence; compulsory social security"/>
    <s v="Central Government"/>
    <n v="11001"/>
    <s v="Central Government"/>
    <n v="11000"/>
    <s v="Donor Government"/>
    <n v="2100"/>
    <s v="Direct provider spending"/>
    <s v="I02"/>
    <s v="Support to refugees/protected persons in the provider country (beyond the 12-month period)"/>
    <n v="2"/>
    <m/>
    <s v="NULL"/>
    <m/>
    <s v="NULL"/>
    <s v="EUR"/>
    <n v="0.105"/>
    <n v="0.110421705752445"/>
    <n v="0.117984903841914"/>
    <n v="0.105"/>
    <n v="0.110421705752445"/>
    <n v="0.117984903841914"/>
    <s v="NULL"/>
    <s v="NULL"/>
    <s v="NULL"/>
    <s v="NULL"/>
    <s v="NULL"/>
    <s v="NULL"/>
    <s v="NULL"/>
    <s v="NULL"/>
    <s v="NULL"/>
    <s v="NULL"/>
    <s v="NULL"/>
    <s v="NULL"/>
    <s v="TOSSD"/>
    <s v="NULL"/>
  </r>
  <r>
    <x v="0"/>
    <n v="45"/>
    <s v="Malta"/>
    <n v="1"/>
    <s v="Malta"/>
    <n v="2022000188"/>
    <s v="NULL"/>
    <n v="666"/>
    <s v="Bangladesh"/>
    <n v="10007"/>
    <s v="Asia"/>
    <s v="Medical Treatment to Refugees and Asylum Seekers"/>
    <s v="Service provided by state owned Hospital"/>
    <m/>
    <s v="3.8|10.7"/>
    <s v="refugees|Medical care"/>
    <n v="93013"/>
    <s v="Refugees/asylum seekers in donor countries - health"/>
    <n v="930"/>
    <x v="10"/>
    <n v="8423"/>
    <s v="Public order and safety activities"/>
    <s v="O"/>
    <s v="Public administration and defence; compulsory social security"/>
    <s v="Central Government"/>
    <n v="11001"/>
    <s v="Central Government"/>
    <n v="11000"/>
    <s v="Donor Government"/>
    <n v="2100"/>
    <s v="Direct provider spending"/>
    <s v="I01"/>
    <s v="Support to refugees/protected persons in the provider country (up to 12 months of their stay) "/>
    <n v="2"/>
    <m/>
    <s v="NULL"/>
    <m/>
    <s v="NULL"/>
    <s v="EUR"/>
    <n v="1.49397"/>
    <n v="1.5711115785045699"/>
    <n v="1.6787229218352699"/>
    <n v="1.49397"/>
    <n v="1.5711115785045699"/>
    <n v="1.6787229218352699"/>
    <s v="NULL"/>
    <s v="NULL"/>
    <s v="NULL"/>
    <s v="NULL"/>
    <s v="NULL"/>
    <s v="NULL"/>
    <s v="NULL"/>
    <s v="NULL"/>
    <s v="NULL"/>
    <s v="NULL"/>
    <s v="NULL"/>
    <s v="NULL"/>
    <s v="TOSSD"/>
    <s v="NULL"/>
  </r>
  <r>
    <x v="0"/>
    <n v="45"/>
    <s v="Malta"/>
    <n v="1"/>
    <s v="Malta"/>
    <n v="2022000189"/>
    <s v="NULL"/>
    <n v="229"/>
    <s v="Cameroon"/>
    <n v="10001"/>
    <s v="Africa"/>
    <s v="Medical Treatment to Refugees and Asylum Seekers"/>
    <s v="Service provided by state owned Hospital"/>
    <m/>
    <s v="3.8|10.7"/>
    <s v="refugees|Medical care"/>
    <n v="93013"/>
    <s v="Refugees/asylum seekers in donor countries - health"/>
    <n v="930"/>
    <x v="10"/>
    <n v="8423"/>
    <s v="Public order and safety activities"/>
    <s v="O"/>
    <s v="Public administration and defence; compulsory social security"/>
    <s v="Central Government"/>
    <n v="11001"/>
    <s v="Central Government"/>
    <n v="11000"/>
    <s v="Donor Government"/>
    <n v="2100"/>
    <s v="Direct provider spending"/>
    <s v="I02"/>
    <s v="Support to refugees/protected persons in the provider country (beyond the 12-month period)"/>
    <n v="2"/>
    <m/>
    <s v="NULL"/>
    <m/>
    <s v="NULL"/>
    <s v="EUR"/>
    <n v="3.0055299999999998"/>
    <n v="3.1607214218109201"/>
    <n v="3.3772111242284399"/>
    <n v="3.0055299999999998"/>
    <n v="3.1607214218109201"/>
    <n v="3.3772111242284399"/>
    <s v="NULL"/>
    <s v="NULL"/>
    <s v="NULL"/>
    <s v="NULL"/>
    <s v="NULL"/>
    <s v="NULL"/>
    <s v="NULL"/>
    <s v="NULL"/>
    <s v="NULL"/>
    <s v="NULL"/>
    <s v="NULL"/>
    <s v="NULL"/>
    <s v="TOSSD"/>
    <s v="NULL"/>
  </r>
  <r>
    <x v="0"/>
    <n v="45"/>
    <s v="Malta"/>
    <n v="1"/>
    <s v="Malta"/>
    <n v="2022000190"/>
    <s v="NULL"/>
    <n v="232"/>
    <s v="Chad"/>
    <n v="10001"/>
    <s v="Africa"/>
    <s v="Medical Treatment to Refugees and Asylum Seekers"/>
    <s v="Service provided by state owned Hospital"/>
    <m/>
    <s v="3.8|10.7"/>
    <s v="refugees|Medical care"/>
    <n v="93013"/>
    <s v="Refugees/asylum seekers in donor countries - health"/>
    <n v="930"/>
    <x v="10"/>
    <n v="8423"/>
    <s v="Public order and safety activities"/>
    <s v="O"/>
    <s v="Public administration and defence; compulsory social security"/>
    <s v="Central Government"/>
    <n v="11001"/>
    <s v="Central Government"/>
    <n v="11000"/>
    <s v="Donor Government"/>
    <n v="2100"/>
    <s v="Direct provider spending"/>
    <s v="I02"/>
    <s v="Support to refugees/protected persons in the provider country (beyond the 12-month period)"/>
    <n v="2"/>
    <m/>
    <s v="NULL"/>
    <m/>
    <s v="NULL"/>
    <s v="EUR"/>
    <n v="1.44309"/>
    <n v="1.5176043748028201"/>
    <n v="1.62155080843073"/>
    <n v="1.44309"/>
    <n v="1.5176043748028201"/>
    <n v="1.62155080843073"/>
    <s v="NULL"/>
    <s v="NULL"/>
    <s v="NULL"/>
    <s v="NULL"/>
    <s v="NULL"/>
    <s v="NULL"/>
    <s v="NULL"/>
    <s v="NULL"/>
    <s v="NULL"/>
    <s v="NULL"/>
    <s v="NULL"/>
    <s v="NULL"/>
    <s v="TOSSD"/>
    <s v="NULL"/>
  </r>
  <r>
    <x v="0"/>
    <n v="45"/>
    <s v="Malta"/>
    <n v="1"/>
    <s v="Malta"/>
    <n v="2022000191"/>
    <s v="NULL"/>
    <n v="437"/>
    <s v="Colombia"/>
    <n v="10004"/>
    <s v="America"/>
    <s v="Medical Treatment to Refugees and Asylum Seekers"/>
    <s v="Service provided by state owned Hospital"/>
    <m/>
    <s v="3.8|10.7"/>
    <s v="refugees|Medical care"/>
    <n v="93013"/>
    <s v="Refugees/asylum seekers in donor countries - health"/>
    <n v="930"/>
    <x v="10"/>
    <n v="8423"/>
    <s v="Public order and safety activities"/>
    <s v="O"/>
    <s v="Public administration and defence; compulsory social security"/>
    <s v="Central Government"/>
    <n v="11001"/>
    <s v="Central Government"/>
    <n v="11000"/>
    <s v="Donor Government"/>
    <n v="2100"/>
    <s v="Direct provider spending"/>
    <s v="I02"/>
    <s v="Support to refugees/protected persons in the provider country (beyond the 12-month period)"/>
    <n v="2"/>
    <m/>
    <s v="NULL"/>
    <m/>
    <s v="NULL"/>
    <s v="EUR"/>
    <n v="5.9922700000000004"/>
    <n v="6.3016826164686099"/>
    <n v="6.7333085689979404"/>
    <n v="5.9922700000000004"/>
    <n v="6.3016826164686099"/>
    <n v="6.7333085689979404"/>
    <s v="NULL"/>
    <s v="NULL"/>
    <s v="NULL"/>
    <s v="NULL"/>
    <s v="NULL"/>
    <s v="NULL"/>
    <s v="NULL"/>
    <s v="NULL"/>
    <s v="NULL"/>
    <s v="NULL"/>
    <s v="NULL"/>
    <s v="NULL"/>
    <s v="TOSSD"/>
    <s v="NULL"/>
  </r>
  <r>
    <x v="0"/>
    <n v="45"/>
    <s v="Malta"/>
    <n v="1"/>
    <s v="Malta"/>
    <n v="2022000192"/>
    <s v="NULL"/>
    <n v="142"/>
    <s v="Egypt"/>
    <n v="10001"/>
    <s v="Africa"/>
    <s v="Medical Treatment to Refugees and Asylum Seekers"/>
    <s v="Service provided by state owned Hospital"/>
    <m/>
    <s v="3.8|10.7"/>
    <s v="refugees|Medical care"/>
    <n v="93013"/>
    <s v="Refugees/asylum seekers in donor countries - health"/>
    <n v="930"/>
    <x v="10"/>
    <n v="8423"/>
    <s v="Public order and safety activities"/>
    <s v="O"/>
    <s v="Public administration and defence; compulsory social security"/>
    <s v="Central Government"/>
    <n v="11001"/>
    <s v="Central Government"/>
    <n v="11000"/>
    <s v="Donor Government"/>
    <n v="2100"/>
    <s v="Direct provider spending"/>
    <s v="I02"/>
    <s v="Support to refugees/protected persons in the provider country (beyond the 12-month period)"/>
    <n v="2"/>
    <m/>
    <s v="NULL"/>
    <m/>
    <s v="NULL"/>
    <s v="EUR"/>
    <n v="4.9432499999999999"/>
    <n v="5.19849616153118"/>
    <n v="5.5545607230146601"/>
    <n v="4.9432499999999999"/>
    <n v="5.19849616153118"/>
    <n v="5.5545607230146601"/>
    <s v="NULL"/>
    <s v="NULL"/>
    <s v="NULL"/>
    <s v="NULL"/>
    <s v="NULL"/>
    <s v="NULL"/>
    <s v="NULL"/>
    <s v="NULL"/>
    <s v="NULL"/>
    <s v="NULL"/>
    <s v="NULL"/>
    <s v="NULL"/>
    <s v="TOSSD"/>
    <s v="NULL"/>
  </r>
  <r>
    <x v="0"/>
    <n v="45"/>
    <s v="Malta"/>
    <n v="1"/>
    <s v="Malta"/>
    <n v="2022000193"/>
    <s v="NULL"/>
    <n v="142"/>
    <s v="Egypt"/>
    <n v="10001"/>
    <s v="Africa"/>
    <s v="Medical Treatment to Refugees and Asylum Seekers"/>
    <s v="Service provided by state owned Hospital"/>
    <m/>
    <s v="3.8|10.7"/>
    <s v="refugees|Medical care"/>
    <n v="93013"/>
    <s v="Refugees/asylum seekers in donor countries - health"/>
    <n v="930"/>
    <x v="10"/>
    <n v="8423"/>
    <s v="Public order and safety activities"/>
    <s v="O"/>
    <s v="Public administration and defence; compulsory social security"/>
    <s v="Central Government"/>
    <n v="11001"/>
    <s v="Central Government"/>
    <n v="11000"/>
    <s v="Donor Government"/>
    <n v="2100"/>
    <s v="Direct provider spending"/>
    <s v="I01"/>
    <s v="Support to refugees/protected persons in the provider country (up to 12 months of their stay) "/>
    <n v="2"/>
    <m/>
    <s v="NULL"/>
    <m/>
    <s v="NULL"/>
    <s v="EUR"/>
    <n v="3.9788899999999998"/>
    <n v="4.1843411504890096"/>
    <n v="4.4709424195004903"/>
    <n v="3.9788899999999998"/>
    <n v="4.1843411504890096"/>
    <n v="4.4709424195004903"/>
    <s v="NULL"/>
    <s v="NULL"/>
    <s v="NULL"/>
    <s v="NULL"/>
    <s v="NULL"/>
    <s v="NULL"/>
    <s v="NULL"/>
    <s v="NULL"/>
    <s v="NULL"/>
    <s v="NULL"/>
    <s v="NULL"/>
    <s v="NULL"/>
    <s v="TOSSD"/>
    <s v="NULL"/>
  </r>
  <r>
    <x v="0"/>
    <n v="45"/>
    <s v="Malta"/>
    <n v="1"/>
    <s v="Malta"/>
    <n v="2022000194"/>
    <s v="NULL"/>
    <n v="271"/>
    <s v="Eritrea"/>
    <n v="10001"/>
    <s v="Africa"/>
    <s v="Medical Treatment to Refugees and Asylum Seekers"/>
    <s v="Service provided by state owned Hospital"/>
    <m/>
    <s v="3.8|10.7"/>
    <s v="refugees|Medical care"/>
    <n v="93013"/>
    <s v="Refugees/asylum seekers in donor countries - health"/>
    <n v="930"/>
    <x v="10"/>
    <n v="8423"/>
    <s v="Public order and safety activities"/>
    <s v="O"/>
    <s v="Public administration and defence; compulsory social security"/>
    <s v="Central Government"/>
    <n v="11001"/>
    <s v="Central Government"/>
    <n v="11000"/>
    <s v="Donor Government"/>
    <n v="2100"/>
    <s v="Direct provider spending"/>
    <s v="I02"/>
    <s v="Support to refugees/protected persons in the provider country (beyond the 12-month period)"/>
    <n v="2"/>
    <m/>
    <s v="NULL"/>
    <m/>
    <s v="NULL"/>
    <s v="EUR"/>
    <n v="1.5021199999999999"/>
    <n v="1.57968240614155"/>
    <n v="1.68788079770491"/>
    <n v="1.5021199999999999"/>
    <n v="1.57968240614155"/>
    <n v="1.68788079770491"/>
    <s v="NULL"/>
    <s v="NULL"/>
    <s v="NULL"/>
    <s v="NULL"/>
    <s v="NULL"/>
    <s v="NULL"/>
    <s v="NULL"/>
    <s v="NULL"/>
    <s v="NULL"/>
    <s v="NULL"/>
    <s v="NULL"/>
    <s v="NULL"/>
    <s v="TOSSD"/>
    <s v="NULL"/>
  </r>
  <r>
    <x v="0"/>
    <n v="45"/>
    <s v="Malta"/>
    <n v="1"/>
    <s v="Malta"/>
    <n v="2022000195"/>
    <s v="NULL"/>
    <n v="238"/>
    <s v="Ethiopia"/>
    <n v="10001"/>
    <s v="Africa"/>
    <s v="Medical Treatment to Refugees and Asylum Seekers"/>
    <s v="Service provided by state owned Hospital"/>
    <m/>
    <s v="3.8|10.7"/>
    <s v="refugees|Medical care"/>
    <n v="93013"/>
    <s v="Refugees/asylum seekers in donor countries - health"/>
    <n v="930"/>
    <x v="10"/>
    <n v="8423"/>
    <s v="Public order and safety activities"/>
    <s v="O"/>
    <s v="Public administration and defence; compulsory social security"/>
    <s v="Central Government"/>
    <n v="11001"/>
    <s v="Central Government"/>
    <n v="11000"/>
    <s v="Donor Government"/>
    <n v="2100"/>
    <s v="Direct provider spending"/>
    <s v="I02"/>
    <s v="Support to refugees/protected persons in the provider country (beyond the 12-month period)"/>
    <n v="2"/>
    <m/>
    <s v="NULL"/>
    <m/>
    <s v="NULL"/>
    <s v="EUR"/>
    <n v="12.56278"/>
    <n v="13.211462824692401"/>
    <n v="14.1163656217821"/>
    <n v="12.56278"/>
    <n v="13.211462824692401"/>
    <n v="14.1163656217821"/>
    <s v="NULL"/>
    <s v="NULL"/>
    <s v="NULL"/>
    <s v="NULL"/>
    <s v="NULL"/>
    <s v="NULL"/>
    <s v="NULL"/>
    <s v="NULL"/>
    <s v="NULL"/>
    <s v="NULL"/>
    <s v="NULL"/>
    <s v="NULL"/>
    <s v="TOSSD"/>
    <s v="NULL"/>
  </r>
  <r>
    <x v="0"/>
    <n v="45"/>
    <s v="Malta"/>
    <n v="1"/>
    <s v="Malta"/>
    <n v="2022000196"/>
    <s v="NULL"/>
    <n v="238"/>
    <s v="Ethiopia"/>
    <n v="10001"/>
    <s v="Africa"/>
    <s v="Medical Treatment to Refugees and Asylum Seekers"/>
    <s v="Service provided by state owned Hospital"/>
    <m/>
    <s v="3.8|10.7"/>
    <s v="refugees|Medical care"/>
    <n v="93013"/>
    <s v="Refugees/asylum seekers in donor countries - health"/>
    <n v="930"/>
    <x v="10"/>
    <n v="8423"/>
    <s v="Public order and safety activities"/>
    <s v="O"/>
    <s v="Public administration and defence; compulsory social security"/>
    <s v="Central Government"/>
    <n v="11001"/>
    <s v="Central Government"/>
    <n v="11000"/>
    <s v="Donor Government"/>
    <n v="2100"/>
    <s v="Direct provider spending"/>
    <s v="I01"/>
    <s v="Support to refugees/protected persons in the provider country (up to 12 months of their stay) "/>
    <n v="2"/>
    <m/>
    <s v="NULL"/>
    <m/>
    <s v="NULL"/>
    <s v="EUR"/>
    <n v="2.8750200000000001"/>
    <n v="3.0234724997370899"/>
    <n v="3.2305615070817"/>
    <n v="2.8750200000000001"/>
    <n v="3.0234724997370899"/>
    <n v="3.2305615070817"/>
    <s v="NULL"/>
    <s v="NULL"/>
    <s v="NULL"/>
    <s v="NULL"/>
    <s v="NULL"/>
    <s v="NULL"/>
    <s v="NULL"/>
    <s v="NULL"/>
    <s v="NULL"/>
    <s v="NULL"/>
    <s v="NULL"/>
    <s v="NULL"/>
    <s v="TOSSD"/>
    <s v="NULL"/>
  </r>
  <r>
    <x v="0"/>
    <n v="45"/>
    <s v="Malta"/>
    <n v="1"/>
    <s v="Malta"/>
    <n v="2022000197"/>
    <s v="NULL"/>
    <n v="240"/>
    <s v="Gambia"/>
    <n v="10001"/>
    <s v="Africa"/>
    <s v="Medical Treatment to Refugees and Asylum Seekers"/>
    <s v="Service provided by state owned Hospital"/>
    <m/>
    <s v="3.8|10.7"/>
    <s v="refugees|Medical care"/>
    <n v="93013"/>
    <s v="Refugees/asylum seekers in donor countries - health"/>
    <n v="930"/>
    <x v="10"/>
    <n v="8423"/>
    <s v="Public order and safety activities"/>
    <s v="O"/>
    <s v="Public administration and defence; compulsory social security"/>
    <s v="Central Government"/>
    <n v="11001"/>
    <s v="Central Government"/>
    <n v="11000"/>
    <s v="Donor Government"/>
    <n v="2100"/>
    <s v="Direct provider spending"/>
    <s v="I02"/>
    <s v="Support to refugees/protected persons in the provider country (beyond the 12-month period)"/>
    <n v="2"/>
    <m/>
    <s v="NULL"/>
    <m/>
    <s v="NULL"/>
    <s v="EUR"/>
    <n v="6.2270799999999999"/>
    <n v="6.54861709958986"/>
    <n v="6.9971565239609896"/>
    <n v="6.2270799999999999"/>
    <n v="6.54861709958986"/>
    <n v="6.9971565239609896"/>
    <s v="NULL"/>
    <s v="NULL"/>
    <s v="NULL"/>
    <s v="NULL"/>
    <s v="NULL"/>
    <s v="NULL"/>
    <s v="NULL"/>
    <s v="NULL"/>
    <s v="NULL"/>
    <s v="NULL"/>
    <s v="NULL"/>
    <s v="NULL"/>
    <s v="TOSSD"/>
    <s v="NULL"/>
  </r>
  <r>
    <x v="0"/>
    <n v="45"/>
    <s v="Malta"/>
    <n v="1"/>
    <s v="Malta"/>
    <n v="2022000198"/>
    <s v="NULL"/>
    <n v="240"/>
    <s v="Gambia"/>
    <n v="10001"/>
    <s v="Africa"/>
    <s v="Medical Treatment to Refugees and Asylum Seekers"/>
    <s v="Service provided by state owned Hospital"/>
    <m/>
    <s v="3.8|10.7"/>
    <s v="refugees|Medical care"/>
    <n v="93013"/>
    <s v="Refugees/asylum seekers in donor countries - health"/>
    <n v="930"/>
    <x v="10"/>
    <n v="8423"/>
    <s v="Public order and safety activities"/>
    <s v="O"/>
    <s v="Public administration and defence; compulsory social security"/>
    <s v="Central Government"/>
    <n v="11001"/>
    <s v="Central Government"/>
    <n v="11000"/>
    <s v="Donor Government"/>
    <n v="2100"/>
    <s v="Direct provider spending"/>
    <s v="I01"/>
    <s v="Support to refugees/protected persons in the provider country (up to 12 months of their stay) "/>
    <n v="2"/>
    <m/>
    <s v="NULL"/>
    <m/>
    <s v="NULL"/>
    <s v="EUR"/>
    <n v="7.0241400000000001"/>
    <n v="7.3868335261331399"/>
    <n v="7.8927855473537099"/>
    <n v="7.0241400000000001"/>
    <n v="7.3868335261331399"/>
    <n v="7.8927855473537099"/>
    <s v="NULL"/>
    <s v="NULL"/>
    <s v="NULL"/>
    <s v="NULL"/>
    <s v="NULL"/>
    <s v="NULL"/>
    <s v="NULL"/>
    <s v="NULL"/>
    <s v="NULL"/>
    <s v="NULL"/>
    <s v="NULL"/>
    <s v="NULL"/>
    <s v="TOSSD"/>
    <s v="NULL"/>
  </r>
  <r>
    <x v="0"/>
    <n v="45"/>
    <s v="Malta"/>
    <n v="1"/>
    <s v="Malta"/>
    <n v="2022000199"/>
    <s v="NULL"/>
    <n v="240"/>
    <s v="Gambia"/>
    <n v="10001"/>
    <s v="Africa"/>
    <s v="Medical Treatment to Refugees and Asylum Seekers"/>
    <s v="Service provided by state owned Hospital"/>
    <m/>
    <s v="3.8|10.7"/>
    <s v="refugees|Medical care"/>
    <n v="93013"/>
    <s v="Refugees/asylum seekers in donor countries - health"/>
    <n v="930"/>
    <x v="10"/>
    <n v="8423"/>
    <s v="Public order and safety activities"/>
    <s v="O"/>
    <s v="Public administration and defence; compulsory social security"/>
    <s v="Central Government"/>
    <n v="11001"/>
    <s v="Central Government"/>
    <n v="11000"/>
    <s v="Donor Government"/>
    <n v="2100"/>
    <s v="Direct provider spending"/>
    <s v="I02"/>
    <s v="Support to refugees/protected persons in the provider country (beyond the 12-month period)"/>
    <n v="2"/>
    <m/>
    <s v="NULL"/>
    <m/>
    <s v="NULL"/>
    <s v="EUR"/>
    <n v="1.3866000000000001"/>
    <n v="1.4581974971080001"/>
    <n v="1.55807493016379"/>
    <n v="1.3866000000000001"/>
    <n v="1.4581974971080001"/>
    <n v="1.55807493016379"/>
    <s v="NULL"/>
    <s v="NULL"/>
    <s v="NULL"/>
    <s v="NULL"/>
    <s v="NULL"/>
    <s v="NULL"/>
    <s v="NULL"/>
    <s v="NULL"/>
    <s v="NULL"/>
    <s v="NULL"/>
    <s v="NULL"/>
    <s v="NULL"/>
    <s v="TOSSD"/>
    <s v="NULL"/>
  </r>
  <r>
    <x v="0"/>
    <n v="45"/>
    <s v="Malta"/>
    <n v="1"/>
    <s v="Malta"/>
    <n v="2022000200"/>
    <s v="NULL"/>
    <n v="241"/>
    <s v="Ghana"/>
    <n v="10001"/>
    <s v="Africa"/>
    <s v="Medical Treatment to Refugees and Asylum Seekers"/>
    <s v="Service provided by state owned Hospital"/>
    <m/>
    <s v="3.8|10.7"/>
    <s v="refugees|Medical care"/>
    <n v="93013"/>
    <s v="Refugees/asylum seekers in donor countries - health"/>
    <n v="930"/>
    <x v="10"/>
    <n v="8423"/>
    <s v="Public order and safety activities"/>
    <s v="O"/>
    <s v="Public administration and defence; compulsory social security"/>
    <s v="Central Government"/>
    <n v="11001"/>
    <s v="Central Government"/>
    <n v="11000"/>
    <s v="Donor Government"/>
    <n v="2100"/>
    <s v="Direct provider spending"/>
    <s v="I02"/>
    <s v="Support to refugees/protected persons in the provider country (beyond the 12-month period)"/>
    <n v="2"/>
    <m/>
    <s v="NULL"/>
    <m/>
    <s v="NULL"/>
    <s v="EUR"/>
    <n v="0.97511000000000003"/>
    <n v="1.0254600904406399"/>
    <n v="1.0956977103360801"/>
    <n v="0.97511000000000003"/>
    <n v="1.0254600904406399"/>
    <n v="1.0956977103360801"/>
    <s v="NULL"/>
    <s v="NULL"/>
    <s v="NULL"/>
    <s v="NULL"/>
    <s v="NULL"/>
    <s v="NULL"/>
    <s v="NULL"/>
    <s v="NULL"/>
    <s v="NULL"/>
    <s v="NULL"/>
    <s v="NULL"/>
    <s v="NULL"/>
    <s v="TOSSD"/>
    <s v="NULL"/>
  </r>
  <r>
    <x v="0"/>
    <n v="45"/>
    <s v="Malta"/>
    <n v="1"/>
    <s v="Malta"/>
    <n v="2022000201"/>
    <s v="NULL"/>
    <n v="244"/>
    <s v="Guinea-Bissau"/>
    <n v="10001"/>
    <s v="Africa"/>
    <s v="Medical Treatment to Refugees and Asylum Seekers"/>
    <s v="Service provided by state owned Hospital"/>
    <m/>
    <s v="3.8|10.7"/>
    <s v="refugees|Medical care"/>
    <n v="93013"/>
    <s v="Refugees/asylum seekers in donor countries - health"/>
    <n v="930"/>
    <x v="10"/>
    <n v="8423"/>
    <s v="Public order and safety activities"/>
    <s v="O"/>
    <s v="Public administration and defence; compulsory social security"/>
    <s v="Central Government"/>
    <n v="11001"/>
    <s v="Central Government"/>
    <n v="11000"/>
    <s v="Donor Government"/>
    <n v="2100"/>
    <s v="Direct provider spending"/>
    <s v="I02"/>
    <s v="Support to refugees/protected persons in the provider country (beyond the 12-month period)"/>
    <n v="2"/>
    <m/>
    <s v="NULL"/>
    <m/>
    <s v="NULL"/>
    <s v="EUR"/>
    <n v="0.58925000000000005"/>
    <n v="0.61967609632979304"/>
    <n v="0.66212004370331101"/>
    <n v="0.58925000000000005"/>
    <n v="0.61967609632979304"/>
    <n v="0.66212004370331101"/>
    <s v="NULL"/>
    <s v="NULL"/>
    <s v="NULL"/>
    <s v="NULL"/>
    <s v="NULL"/>
    <s v="NULL"/>
    <s v="NULL"/>
    <s v="NULL"/>
    <s v="NULL"/>
    <s v="NULL"/>
    <s v="NULL"/>
    <s v="NULL"/>
    <s v="TOSSD"/>
    <s v="NULL"/>
  </r>
  <r>
    <x v="0"/>
    <n v="45"/>
    <s v="Malta"/>
    <n v="1"/>
    <s v="Malta"/>
    <n v="2022000202"/>
    <s v="NULL"/>
    <n v="540"/>
    <s v="Iran"/>
    <n v="10007"/>
    <s v="Asia"/>
    <s v="Medical Treatment to Refugees and Asylum Seekers"/>
    <s v="Service provided by state owned Hospital"/>
    <m/>
    <s v="3.8|10.7"/>
    <s v="refugees|Medical care"/>
    <n v="93013"/>
    <s v="Refugees/asylum seekers in donor countries - health"/>
    <n v="930"/>
    <x v="10"/>
    <n v="8423"/>
    <s v="Public order and safety activities"/>
    <s v="O"/>
    <s v="Public administration and defence; compulsory social security"/>
    <s v="Central Government"/>
    <n v="11001"/>
    <s v="Central Government"/>
    <n v="11000"/>
    <s v="Donor Government"/>
    <n v="2100"/>
    <s v="Direct provider spending"/>
    <s v="I02"/>
    <s v="Support to refugees/protected persons in the provider country (beyond the 12-month period)"/>
    <n v="2"/>
    <m/>
    <s v="NULL"/>
    <m/>
    <s v="NULL"/>
    <s v="EUR"/>
    <n v="3.6268799999999999"/>
    <n v="3.8141550110421698"/>
    <n v="4.0754008385348497"/>
    <n v="3.6268799999999999"/>
    <n v="3.8141550110421698"/>
    <n v="4.0754008385348497"/>
    <s v="NULL"/>
    <s v="NULL"/>
    <s v="NULL"/>
    <s v="NULL"/>
    <s v="NULL"/>
    <s v="NULL"/>
    <s v="NULL"/>
    <s v="NULL"/>
    <s v="NULL"/>
    <s v="NULL"/>
    <s v="NULL"/>
    <s v="NULL"/>
    <s v="TOSSD"/>
    <s v="NULL"/>
  </r>
  <r>
    <x v="0"/>
    <n v="45"/>
    <s v="Malta"/>
    <n v="1"/>
    <s v="Malta"/>
    <n v="2022000203"/>
    <s v="NULL"/>
    <n v="543"/>
    <s v="Iraq"/>
    <n v="10007"/>
    <s v="Asia"/>
    <s v="Medical Treatment to Refugees and Asylum Seekers"/>
    <s v="Service provided by state owned Hospital"/>
    <m/>
    <s v="3.8|10.7"/>
    <s v="refugees|Medical care"/>
    <n v="93013"/>
    <s v="Refugees/asylum seekers in donor countries - health"/>
    <n v="930"/>
    <x v="10"/>
    <n v="8423"/>
    <s v="Public order and safety activities"/>
    <s v="O"/>
    <s v="Public administration and defence; compulsory social security"/>
    <s v="Central Government"/>
    <n v="11001"/>
    <s v="Central Government"/>
    <n v="11000"/>
    <s v="Donor Government"/>
    <n v="2100"/>
    <s v="Direct provider spending"/>
    <s v="I02"/>
    <s v="Support to refugees/protected persons in the provider country (beyond the 12-month period)"/>
    <n v="2"/>
    <m/>
    <s v="NULL"/>
    <m/>
    <s v="NULL"/>
    <s v="EUR"/>
    <n v="8.9926600000000008"/>
    <n v="9.4569986328741198"/>
    <n v="10.1047440512669"/>
    <n v="8.9926600000000008"/>
    <n v="9.4569986328741198"/>
    <n v="10.1047440512669"/>
    <s v="NULL"/>
    <s v="NULL"/>
    <s v="NULL"/>
    <s v="NULL"/>
    <s v="NULL"/>
    <s v="NULL"/>
    <s v="NULL"/>
    <s v="NULL"/>
    <s v="NULL"/>
    <s v="NULL"/>
    <s v="NULL"/>
    <s v="NULL"/>
    <s v="TOSSD"/>
    <s v="NULL"/>
  </r>
  <r>
    <x v="0"/>
    <n v="45"/>
    <s v="Malta"/>
    <n v="1"/>
    <s v="Malta"/>
    <n v="2022000204"/>
    <s v="NULL"/>
    <n v="247"/>
    <s v="Côte d'Ivoire"/>
    <n v="10001"/>
    <s v="Africa"/>
    <s v="Medical Treatment to Refugees and Asylum Seekers"/>
    <s v="Service provided by state owned Hospital"/>
    <m/>
    <s v="3.8|10.7"/>
    <s v="refugees|Medical care"/>
    <n v="93013"/>
    <s v="Refugees/asylum seekers in donor countries - health"/>
    <n v="930"/>
    <x v="10"/>
    <n v="8423"/>
    <s v="Public order and safety activities"/>
    <s v="O"/>
    <s v="Public administration and defence; compulsory social security"/>
    <s v="Central Government"/>
    <n v="11001"/>
    <s v="Central Government"/>
    <n v="11000"/>
    <s v="Donor Government"/>
    <n v="2100"/>
    <s v="Direct provider spending"/>
    <s v="I02"/>
    <s v="Support to refugees/protected persons in the provider country (beyond the 12-month period)"/>
    <n v="2"/>
    <m/>
    <s v="NULL"/>
    <m/>
    <s v="NULL"/>
    <s v="EUR"/>
    <n v="2.7176200000000001"/>
    <n v="2.85794510463771"/>
    <n v="3.0536965178939202"/>
    <n v="2.7176200000000001"/>
    <n v="2.85794510463771"/>
    <n v="3.0536965178939202"/>
    <s v="NULL"/>
    <s v="NULL"/>
    <s v="NULL"/>
    <s v="NULL"/>
    <s v="NULL"/>
    <s v="NULL"/>
    <s v="NULL"/>
    <s v="NULL"/>
    <s v="NULL"/>
    <s v="NULL"/>
    <s v="NULL"/>
    <s v="NULL"/>
    <s v="TOSSD"/>
    <s v="NULL"/>
  </r>
  <r>
    <x v="0"/>
    <n v="45"/>
    <s v="Malta"/>
    <n v="1"/>
    <s v="Malta"/>
    <n v="2022000205"/>
    <s v="NULL"/>
    <n v="549"/>
    <s v="Jordan"/>
    <n v="10007"/>
    <s v="Asia"/>
    <s v="Medical Treatment to Refugees and Asylum Seekers"/>
    <s v="Service provided by state owned Hospital"/>
    <m/>
    <s v="3.8|10.7"/>
    <s v="refugees|Medical care"/>
    <n v="93013"/>
    <s v="Refugees/asylum seekers in donor countries - health"/>
    <n v="930"/>
    <x v="10"/>
    <n v="8423"/>
    <s v="Public order and safety activities"/>
    <s v="O"/>
    <s v="Public administration and defence; compulsory social security"/>
    <s v="Central Government"/>
    <n v="11001"/>
    <s v="Central Government"/>
    <n v="11000"/>
    <s v="Donor Government"/>
    <n v="2100"/>
    <s v="Direct provider spending"/>
    <s v="I02"/>
    <s v="Support to refugees/protected persons in the provider country (beyond the 12-month period)"/>
    <n v="2"/>
    <m/>
    <s v="NULL"/>
    <m/>
    <s v="NULL"/>
    <s v="EUR"/>
    <n v="0.105"/>
    <n v="0.110421705752445"/>
    <n v="0.117984903841914"/>
    <n v="0.105"/>
    <n v="0.110421705752445"/>
    <n v="0.117984903841914"/>
    <s v="NULL"/>
    <s v="NULL"/>
    <s v="NULL"/>
    <s v="NULL"/>
    <s v="NULL"/>
    <s v="NULL"/>
    <s v="NULL"/>
    <s v="NULL"/>
    <s v="NULL"/>
    <s v="NULL"/>
    <s v="NULL"/>
    <s v="NULL"/>
    <s v="TOSSD"/>
    <s v="NULL"/>
  </r>
  <r>
    <x v="0"/>
    <n v="45"/>
    <s v="Malta"/>
    <n v="1"/>
    <s v="Malta"/>
    <n v="2022000206"/>
    <s v="NULL"/>
    <n v="555"/>
    <s v="Lebanon"/>
    <n v="10007"/>
    <s v="Asia"/>
    <s v="Medical Treatment to Refugees and Asylum Seekers"/>
    <s v="Service provided by state owned Hospital"/>
    <m/>
    <s v="3.8|10.7"/>
    <s v="refugees|Medical care"/>
    <n v="93013"/>
    <s v="Refugees/asylum seekers in donor countries - health"/>
    <n v="930"/>
    <x v="10"/>
    <n v="8423"/>
    <s v="Public order and safety activities"/>
    <s v="O"/>
    <s v="Public administration and defence; compulsory social security"/>
    <s v="Central Government"/>
    <n v="11001"/>
    <s v="Central Government"/>
    <n v="11000"/>
    <s v="Donor Government"/>
    <n v="2100"/>
    <s v="Direct provider spending"/>
    <s v="I02"/>
    <s v="Support to refugees/protected persons in the provider country (beyond the 12-month period)"/>
    <n v="2"/>
    <m/>
    <s v="NULL"/>
    <m/>
    <s v="NULL"/>
    <s v="EUR"/>
    <n v="0.29499999999999998"/>
    <n v="0.31023241139972701"/>
    <n v="0.33148139650823299"/>
    <n v="0.29499999999999998"/>
    <n v="0.31023241139972701"/>
    <n v="0.33148139650823299"/>
    <s v="NULL"/>
    <s v="NULL"/>
    <s v="NULL"/>
    <s v="NULL"/>
    <s v="NULL"/>
    <s v="NULL"/>
    <s v="NULL"/>
    <s v="NULL"/>
    <s v="NULL"/>
    <s v="NULL"/>
    <s v="NULL"/>
    <s v="NULL"/>
    <s v="TOSSD"/>
    <s v="NULL"/>
  </r>
  <r>
    <x v="0"/>
    <n v="45"/>
    <s v="Malta"/>
    <n v="1"/>
    <s v="Malta"/>
    <n v="2022000207"/>
    <s v="NULL"/>
    <n v="251"/>
    <s v="Liberia"/>
    <n v="10001"/>
    <s v="Africa"/>
    <s v="Medical Treatment to Refugees and Asylum Seekers"/>
    <s v="Service provided by state owned Hospital"/>
    <m/>
    <s v="3.8|10.7"/>
    <s v="refugees|Medical care"/>
    <n v="93013"/>
    <s v="Refugees/asylum seekers in donor countries - health"/>
    <n v="930"/>
    <x v="10"/>
    <n v="8423"/>
    <s v="Public order and safety activities"/>
    <s v="O"/>
    <s v="Public administration and defence; compulsory social security"/>
    <s v="Central Government"/>
    <n v="11001"/>
    <s v="Central Government"/>
    <n v="11000"/>
    <s v="Donor Government"/>
    <n v="2100"/>
    <s v="Direct provider spending"/>
    <s v="I02"/>
    <s v="Support to refugees/protected persons in the provider country (beyond the 12-month period)"/>
    <n v="2"/>
    <m/>
    <s v="NULL"/>
    <m/>
    <s v="NULL"/>
    <s v="EUR"/>
    <n v="5.9408700000000003"/>
    <n v="6.24762856241456"/>
    <n v="6.6755521494029502"/>
    <n v="5.9408700000000003"/>
    <n v="6.24762856241456"/>
    <n v="6.6755521494029502"/>
    <s v="NULL"/>
    <s v="NULL"/>
    <s v="NULL"/>
    <s v="NULL"/>
    <s v="NULL"/>
    <s v="NULL"/>
    <s v="NULL"/>
    <s v="NULL"/>
    <s v="NULL"/>
    <s v="NULL"/>
    <s v="NULL"/>
    <s v="NULL"/>
    <s v="TOSSD"/>
    <s v="NULL"/>
  </r>
  <r>
    <x v="0"/>
    <n v="45"/>
    <s v="Malta"/>
    <n v="1"/>
    <s v="Malta"/>
    <n v="2022000208"/>
    <s v="NULL"/>
    <n v="133"/>
    <s v="Libya"/>
    <n v="10001"/>
    <s v="Africa"/>
    <s v="Medical Treatment to Refugees and Asylum Seekers"/>
    <s v="Service provided by state owned Hospital"/>
    <m/>
    <s v="3.8|10.7"/>
    <s v="refugees|Medical care"/>
    <n v="93013"/>
    <s v="Refugees/asylum seekers in donor countries - health"/>
    <n v="930"/>
    <x v="10"/>
    <n v="8423"/>
    <s v="Public order and safety activities"/>
    <s v="O"/>
    <s v="Public administration and defence; compulsory social security"/>
    <s v="Central Government"/>
    <n v="11001"/>
    <s v="Central Government"/>
    <n v="11000"/>
    <s v="Donor Government"/>
    <n v="2100"/>
    <s v="Direct provider spending"/>
    <s v="I02"/>
    <s v="Support to refugees/protected persons in the provider country (beyond the 12-month period)"/>
    <n v="2"/>
    <m/>
    <s v="NULL"/>
    <m/>
    <s v="NULL"/>
    <s v="EUR"/>
    <n v="73.630399999999995"/>
    <n v="77.432327268903094"/>
    <n v="82.735958703253701"/>
    <n v="73.630399999999995"/>
    <n v="77.432327268903094"/>
    <n v="82.735958703253701"/>
    <s v="NULL"/>
    <s v="NULL"/>
    <s v="NULL"/>
    <s v="NULL"/>
    <s v="NULL"/>
    <s v="NULL"/>
    <s v="NULL"/>
    <s v="NULL"/>
    <s v="NULL"/>
    <s v="NULL"/>
    <s v="NULL"/>
    <s v="NULL"/>
    <s v="TOSSD"/>
    <s v="NULL"/>
  </r>
  <r>
    <x v="0"/>
    <n v="45"/>
    <s v="Malta"/>
    <n v="1"/>
    <s v="Malta"/>
    <n v="2022000209"/>
    <s v="NULL"/>
    <n v="133"/>
    <s v="Libya"/>
    <n v="10001"/>
    <s v="Africa"/>
    <s v="Medical Treatment to Refugees and Asylum Seekers"/>
    <s v="Service provided by state owned Hospital"/>
    <m/>
    <s v="3.8|10.7"/>
    <s v="refugees|Medical care"/>
    <n v="93013"/>
    <s v="Refugees/asylum seekers in donor countries - health"/>
    <n v="930"/>
    <x v="10"/>
    <n v="8423"/>
    <s v="Public order and safety activities"/>
    <s v="O"/>
    <s v="Public administration and defence; compulsory social security"/>
    <s v="Central Government"/>
    <n v="11001"/>
    <s v="Central Government"/>
    <n v="11000"/>
    <s v="Donor Government"/>
    <n v="2100"/>
    <s v="Direct provider spending"/>
    <s v="I01"/>
    <s v="Support to refugees/protected persons in the provider country (up to 12 months of their stay) "/>
    <n v="2"/>
    <m/>
    <s v="NULL"/>
    <m/>
    <s v="NULL"/>
    <s v="EUR"/>
    <n v="45.42604"/>
    <n v="47.771626879798099"/>
    <n v="51.043685345894502"/>
    <n v="45.42604"/>
    <n v="47.771626879798099"/>
    <n v="51.043685345894502"/>
    <s v="NULL"/>
    <s v="NULL"/>
    <s v="NULL"/>
    <s v="NULL"/>
    <s v="NULL"/>
    <s v="NULL"/>
    <s v="NULL"/>
    <s v="NULL"/>
    <s v="NULL"/>
    <s v="NULL"/>
    <s v="NULL"/>
    <s v="NULL"/>
    <s v="TOSSD"/>
    <s v="NULL"/>
  </r>
  <r>
    <x v="0"/>
    <n v="45"/>
    <s v="Malta"/>
    <n v="1"/>
    <s v="Malta"/>
    <n v="2022000210"/>
    <s v="NULL"/>
    <n v="255"/>
    <s v="Mali"/>
    <n v="10001"/>
    <s v="Africa"/>
    <s v="Medical Treatment to Refugees and Asylum Seekers"/>
    <s v="Service provided by state owned Hospital"/>
    <m/>
    <s v="3.8|10.7"/>
    <s v="refugees|Medical care"/>
    <n v="93013"/>
    <s v="Refugees/asylum seekers in donor countries - health"/>
    <n v="930"/>
    <x v="10"/>
    <n v="8423"/>
    <s v="Public order and safety activities"/>
    <s v="O"/>
    <s v="Public administration and defence; compulsory social security"/>
    <s v="Central Government"/>
    <n v="11001"/>
    <s v="Central Government"/>
    <n v="11000"/>
    <s v="Donor Government"/>
    <n v="2100"/>
    <s v="Direct provider spending"/>
    <s v="I02"/>
    <s v="Support to refugees/protected persons in the provider country (beyond the 12-month period)"/>
    <n v="2"/>
    <m/>
    <s v="NULL"/>
    <m/>
    <s v="NULL"/>
    <s v="EUR"/>
    <n v="12.6592"/>
    <n v="13.3128614996319"/>
    <n v="14.2247094734815"/>
    <n v="12.6592"/>
    <n v="13.3128614996319"/>
    <n v="14.2247094734815"/>
    <s v="NULL"/>
    <s v="NULL"/>
    <s v="NULL"/>
    <s v="NULL"/>
    <s v="NULL"/>
    <s v="NULL"/>
    <s v="NULL"/>
    <s v="NULL"/>
    <s v="NULL"/>
    <s v="NULL"/>
    <s v="NULL"/>
    <s v="NULL"/>
    <s v="TOSSD"/>
    <s v="NULL"/>
  </r>
  <r>
    <x v="0"/>
    <n v="45"/>
    <s v="Malta"/>
    <n v="1"/>
    <s v="Malta"/>
    <n v="2022000211"/>
    <s v="NULL"/>
    <n v="136"/>
    <s v="Morocco"/>
    <n v="10001"/>
    <s v="Africa"/>
    <s v="Medical Treatment to Refugees and Asylum Seekers"/>
    <s v="Service provided by state owned Hospital"/>
    <m/>
    <s v="3.8|10.7"/>
    <s v="refugees|Medical care"/>
    <n v="93013"/>
    <s v="Refugees/asylum seekers in donor countries - health"/>
    <n v="930"/>
    <x v="10"/>
    <n v="8423"/>
    <s v="Public order and safety activities"/>
    <s v="O"/>
    <s v="Public administration and defence; compulsory social security"/>
    <s v="Central Government"/>
    <n v="11001"/>
    <s v="Central Government"/>
    <n v="11000"/>
    <s v="Donor Government"/>
    <n v="2100"/>
    <s v="Direct provider spending"/>
    <s v="I02"/>
    <s v="Support to refugees/protected persons in the provider country (beyond the 12-month period)"/>
    <n v="2"/>
    <m/>
    <s v="NULL"/>
    <m/>
    <s v="NULL"/>
    <s v="EUR"/>
    <n v="0.20977000000000001"/>
    <n v="0.220601535387528"/>
    <n v="0.23571136456112601"/>
    <n v="0.20977000000000001"/>
    <n v="0.220601535387528"/>
    <n v="0.23571136456112601"/>
    <s v="NULL"/>
    <s v="NULL"/>
    <s v="NULL"/>
    <s v="NULL"/>
    <s v="NULL"/>
    <s v="NULL"/>
    <s v="NULL"/>
    <s v="NULL"/>
    <s v="NULL"/>
    <s v="NULL"/>
    <s v="NULL"/>
    <s v="NULL"/>
    <s v="TOSSD"/>
    <s v="NULL"/>
  </r>
  <r>
    <x v="0"/>
    <n v="45"/>
    <s v="Malta"/>
    <n v="1"/>
    <s v="Malta"/>
    <n v="2022000212"/>
    <s v="NULL"/>
    <n v="260"/>
    <s v="Niger"/>
    <n v="10001"/>
    <s v="Africa"/>
    <s v="Medical Treatment to Refugees and Asylum Seekers"/>
    <s v="Service provided by state owned Hospital"/>
    <m/>
    <s v="3.8|10.7"/>
    <s v="refugees|Medical care"/>
    <n v="93013"/>
    <s v="Refugees/asylum seekers in donor countries - health"/>
    <n v="930"/>
    <x v="10"/>
    <n v="8423"/>
    <s v="Public order and safety activities"/>
    <s v="O"/>
    <s v="Public administration and defence; compulsory social security"/>
    <s v="Central Government"/>
    <n v="11001"/>
    <s v="Central Government"/>
    <n v="11000"/>
    <s v="Donor Government"/>
    <n v="2100"/>
    <s v="Direct provider spending"/>
    <s v="I02"/>
    <s v="Support to refugees/protected persons in the provider country (beyond the 12-month period)"/>
    <n v="2"/>
    <m/>
    <s v="NULL"/>
    <m/>
    <s v="NULL"/>
    <s v="EUR"/>
    <n v="7.0000000000000007E-2"/>
    <n v="7.3614470501630003E-2"/>
    <n v="7.8656602561275796E-2"/>
    <n v="7.0000000000000007E-2"/>
    <n v="7.3614470501630003E-2"/>
    <n v="7.8656602561275796E-2"/>
    <s v="NULL"/>
    <s v="NULL"/>
    <s v="NULL"/>
    <s v="NULL"/>
    <s v="NULL"/>
    <s v="NULL"/>
    <s v="NULL"/>
    <s v="NULL"/>
    <s v="NULL"/>
    <s v="NULL"/>
    <s v="NULL"/>
    <s v="NULL"/>
    <s v="TOSSD"/>
    <s v="NULL"/>
  </r>
  <r>
    <x v="0"/>
    <n v="45"/>
    <s v="Malta"/>
    <n v="1"/>
    <s v="Malta"/>
    <n v="2022000213"/>
    <s v="NULL"/>
    <n v="261"/>
    <s v="Nigeria"/>
    <n v="10001"/>
    <s v="Africa"/>
    <s v="Medical Treatment to Refugees and Asylum Seekers"/>
    <s v="Service provided by state owned Hospital"/>
    <m/>
    <s v="3.8|10.7"/>
    <s v="refugees|Medical care"/>
    <n v="93013"/>
    <s v="Refugees/asylum seekers in donor countries - health"/>
    <n v="930"/>
    <x v="10"/>
    <n v="8423"/>
    <s v="Public order and safety activities"/>
    <s v="O"/>
    <s v="Public administration and defence; compulsory social security"/>
    <s v="Central Government"/>
    <n v="11001"/>
    <s v="Central Government"/>
    <n v="11000"/>
    <s v="Donor Government"/>
    <n v="2100"/>
    <s v="Direct provider spending"/>
    <s v="I02"/>
    <s v="Support to refugees/protected persons in the provider country (beyond the 12-month period)"/>
    <n v="2"/>
    <m/>
    <s v="NULL"/>
    <m/>
    <s v="NULL"/>
    <s v="EUR"/>
    <n v="6.9233099999999999"/>
    <n v="7.2807971395519999"/>
    <n v="7.77948632969294"/>
    <n v="6.9233099999999999"/>
    <n v="7.2807971395519999"/>
    <n v="7.77948632969294"/>
    <s v="NULL"/>
    <s v="NULL"/>
    <s v="NULL"/>
    <s v="NULL"/>
    <s v="NULL"/>
    <s v="NULL"/>
    <s v="NULL"/>
    <s v="NULL"/>
    <s v="NULL"/>
    <s v="NULL"/>
    <s v="NULL"/>
    <s v="NULL"/>
    <s v="TOSSD"/>
    <s v="NULL"/>
  </r>
  <r>
    <x v="0"/>
    <n v="45"/>
    <s v="Malta"/>
    <n v="1"/>
    <s v="Malta"/>
    <n v="2022000214"/>
    <s v="NULL"/>
    <n v="665"/>
    <s v="Pakistan"/>
    <n v="10007"/>
    <s v="Asia"/>
    <s v="Medical Treatment to Refugees and Asylum Seekers"/>
    <s v="Service provided by state owned Hospital"/>
    <m/>
    <s v="3.8|10.7"/>
    <s v="refugees|Medical care"/>
    <n v="93013"/>
    <s v="Refugees/asylum seekers in donor countries - health"/>
    <n v="930"/>
    <x v="10"/>
    <n v="8423"/>
    <s v="Public order and safety activities"/>
    <s v="O"/>
    <s v="Public administration and defence; compulsory social security"/>
    <s v="Central Government"/>
    <n v="11001"/>
    <s v="Central Government"/>
    <n v="11000"/>
    <s v="Donor Government"/>
    <n v="2100"/>
    <s v="Direct provider spending"/>
    <s v="I02"/>
    <s v="Support to refugees/protected persons in the provider country (beyond the 12-month period)"/>
    <n v="2"/>
    <m/>
    <s v="NULL"/>
    <m/>
    <s v="NULL"/>
    <s v="EUR"/>
    <n v="9.2321899999999992"/>
    <n v="9.7088968345777698"/>
    <n v="10.3738957085741"/>
    <n v="9.2321899999999992"/>
    <n v="9.7088968345777698"/>
    <n v="10.3738957085741"/>
    <s v="NULL"/>
    <s v="NULL"/>
    <s v="NULL"/>
    <s v="NULL"/>
    <s v="NULL"/>
    <s v="NULL"/>
    <s v="NULL"/>
    <s v="NULL"/>
    <s v="NULL"/>
    <s v="NULL"/>
    <s v="NULL"/>
    <s v="NULL"/>
    <s v="TOSSD"/>
    <s v="NULL"/>
  </r>
  <r>
    <x v="0"/>
    <n v="45"/>
    <s v="Malta"/>
    <n v="1"/>
    <s v="Malta"/>
    <n v="2022000215"/>
    <s v="NULL"/>
    <n v="665"/>
    <s v="Pakistan"/>
    <n v="10007"/>
    <s v="Asia"/>
    <s v="Medical Treatment to Refugees and Asylum Seekers"/>
    <s v="Service provided by state owned Hospital"/>
    <m/>
    <s v="3.8|10.7"/>
    <s v="refugees|Medical care"/>
    <n v="93013"/>
    <s v="Refugees/asylum seekers in donor countries - health"/>
    <n v="930"/>
    <x v="10"/>
    <n v="8423"/>
    <s v="Public order and safety activities"/>
    <s v="O"/>
    <s v="Public administration and defence; compulsory social security"/>
    <s v="Central Government"/>
    <n v="11001"/>
    <s v="Central Government"/>
    <n v="11000"/>
    <s v="Donor Government"/>
    <n v="2100"/>
    <s v="Direct provider spending"/>
    <s v="I01"/>
    <s v="Support to refugees/protected persons in the provider country (up to 12 months of their stay) "/>
    <n v="2"/>
    <m/>
    <s v="NULL"/>
    <m/>
    <s v="NULL"/>
    <s v="EUR"/>
    <n v="2.2527699999999999"/>
    <n v="2.3690924387422401"/>
    <n v="2.5313604935995002"/>
    <n v="2.2527699999999999"/>
    <n v="2.3690924387422401"/>
    <n v="2.5313604935995002"/>
    <s v="NULL"/>
    <s v="NULL"/>
    <s v="NULL"/>
    <s v="NULL"/>
    <s v="NULL"/>
    <s v="NULL"/>
    <s v="NULL"/>
    <s v="NULL"/>
    <s v="NULL"/>
    <s v="NULL"/>
    <s v="NULL"/>
    <s v="NULL"/>
    <s v="TOSSD"/>
    <s v="NULL"/>
  </r>
  <r>
    <x v="0"/>
    <n v="45"/>
    <s v="Malta"/>
    <n v="1"/>
    <s v="Malta"/>
    <n v="2022000216"/>
    <s v="NULL"/>
    <n v="999"/>
    <s v="Global"/>
    <s v="NULL"/>
    <s v="NULL"/>
    <s v="Medical Treatment to Refugees and Asylum Seekers"/>
    <s v="Service provided by state owned Hospital"/>
    <m/>
    <s v="3.8|10.7"/>
    <s v="refugees|Medical care"/>
    <n v="93013"/>
    <s v="Refugees/asylum seekers in donor countries - health"/>
    <n v="930"/>
    <x v="10"/>
    <n v="8423"/>
    <s v="Public order and safety activities"/>
    <s v="O"/>
    <s v="Public administration and defence; compulsory social security"/>
    <s v="Central Government"/>
    <n v="11001"/>
    <s v="Central Government"/>
    <n v="11000"/>
    <s v="Donor Government"/>
    <n v="2100"/>
    <s v="Direct provider spending"/>
    <s v="I02"/>
    <s v="Support to refugees/protected persons in the provider country (beyond the 12-month period)"/>
    <n v="2"/>
    <m/>
    <s v="NULL"/>
    <m/>
    <s v="NULL"/>
    <s v="EUR"/>
    <n v="0.105"/>
    <n v="0.110421705752445"/>
    <n v="0.117984903841914"/>
    <n v="0.105"/>
    <n v="0.110421705752445"/>
    <n v="0.117984903841914"/>
    <s v="NULL"/>
    <s v="NULL"/>
    <s v="NULL"/>
    <s v="NULL"/>
    <s v="NULL"/>
    <s v="NULL"/>
    <s v="NULL"/>
    <s v="NULL"/>
    <s v="NULL"/>
    <s v="NULL"/>
    <s v="NULL"/>
    <s v="NULL"/>
    <s v="TOSSD"/>
    <s v="NULL"/>
  </r>
  <r>
    <x v="0"/>
    <n v="45"/>
    <s v="Malta"/>
    <n v="1"/>
    <s v="Malta"/>
    <n v="2022000217"/>
    <s v="NULL"/>
    <n v="269"/>
    <s v="Senegal"/>
    <n v="10001"/>
    <s v="Africa"/>
    <s v="Medical Treatment to Refugees and Asylum Seekers"/>
    <s v="Service provided by state owned Hospital"/>
    <m/>
    <s v="3.8|10.7"/>
    <s v="refugees|Medical care"/>
    <n v="93013"/>
    <s v="Refugees/asylum seekers in donor countries - health"/>
    <n v="930"/>
    <x v="10"/>
    <n v="8423"/>
    <s v="Public order and safety activities"/>
    <s v="O"/>
    <s v="Public administration and defence; compulsory social security"/>
    <s v="Central Government"/>
    <n v="11001"/>
    <s v="Central Government"/>
    <n v="11000"/>
    <s v="Donor Government"/>
    <n v="2100"/>
    <s v="Direct provider spending"/>
    <s v="I02"/>
    <s v="Support to refugees/protected persons in the provider country (beyond the 12-month period)"/>
    <n v="2"/>
    <m/>
    <s v="NULL"/>
    <m/>
    <s v="NULL"/>
    <s v="EUR"/>
    <n v="35.27722"/>
    <n v="37.098769586707299"/>
    <n v="39.6398039000956"/>
    <n v="35.27722"/>
    <n v="37.098769586707299"/>
    <n v="39.6398039000956"/>
    <s v="NULL"/>
    <s v="NULL"/>
    <s v="NULL"/>
    <s v="NULL"/>
    <s v="NULL"/>
    <s v="NULL"/>
    <s v="NULL"/>
    <s v="NULL"/>
    <s v="NULL"/>
    <s v="NULL"/>
    <s v="NULL"/>
    <s v="NULL"/>
    <s v="TOSSD"/>
    <s v="NULL"/>
  </r>
  <r>
    <x v="0"/>
    <n v="45"/>
    <s v="Malta"/>
    <n v="1"/>
    <s v="Malta"/>
    <n v="2022000218"/>
    <s v="NULL"/>
    <n v="272"/>
    <s v="Sierra Leone"/>
    <n v="10001"/>
    <s v="Africa"/>
    <s v="Medical Treatment to Refugees and Asylum Seekers"/>
    <s v="Service provided by state owned Hospital"/>
    <m/>
    <s v="3.8|10.7"/>
    <s v="refugees|Medical care"/>
    <n v="93013"/>
    <s v="Refugees/asylum seekers in donor countries - health"/>
    <n v="930"/>
    <x v="10"/>
    <n v="8423"/>
    <s v="Public order and safety activities"/>
    <s v="O"/>
    <s v="Public administration and defence; compulsory social security"/>
    <s v="Central Government"/>
    <n v="11001"/>
    <s v="Central Government"/>
    <n v="11000"/>
    <s v="Donor Government"/>
    <n v="2100"/>
    <s v="Direct provider spending"/>
    <s v="I02"/>
    <s v="Support to refugees/protected persons in the provider country (beyond the 12-month period)"/>
    <n v="2"/>
    <m/>
    <s v="NULL"/>
    <m/>
    <s v="NULL"/>
    <s v="EUR"/>
    <n v="7.0000000000000007E-2"/>
    <n v="7.3614470501630003E-2"/>
    <n v="7.8656602561275796E-2"/>
    <n v="7.0000000000000007E-2"/>
    <n v="7.3614470501630003E-2"/>
    <n v="7.8656602561275796E-2"/>
    <s v="NULL"/>
    <s v="NULL"/>
    <s v="NULL"/>
    <s v="NULL"/>
    <s v="NULL"/>
    <s v="NULL"/>
    <s v="NULL"/>
    <s v="NULL"/>
    <s v="NULL"/>
    <s v="NULL"/>
    <s v="NULL"/>
    <s v="NULL"/>
    <s v="TOSSD"/>
    <s v="NULL"/>
  </r>
  <r>
    <x v="0"/>
    <n v="45"/>
    <s v="Malta"/>
    <n v="1"/>
    <s v="Malta"/>
    <n v="2022000219"/>
    <s v="NULL"/>
    <n v="273"/>
    <s v="Somalia"/>
    <n v="10001"/>
    <s v="Africa"/>
    <s v="Medical Treatment to Refugees and Asylum Seekers"/>
    <s v="Service provided by state owned Hospital"/>
    <m/>
    <s v="3.8|10.7"/>
    <s v="refugees|Medical care"/>
    <n v="93013"/>
    <s v="Refugees/asylum seekers in donor countries - health"/>
    <n v="930"/>
    <x v="10"/>
    <n v="8423"/>
    <s v="Public order and safety activities"/>
    <s v="O"/>
    <s v="Public administration and defence; compulsory social security"/>
    <s v="Central Government"/>
    <n v="11001"/>
    <s v="Central Government"/>
    <n v="11000"/>
    <s v="Donor Government"/>
    <n v="2100"/>
    <s v="Direct provider spending"/>
    <s v="I02"/>
    <s v="Support to refugees/protected persons in the provider country (beyond the 12-month period)"/>
    <n v="2"/>
    <m/>
    <s v="NULL"/>
    <m/>
    <s v="NULL"/>
    <s v="EUR"/>
    <n v="31.528600000000001"/>
    <n v="33.156588495109901"/>
    <n v="35.427607993049101"/>
    <n v="31.528600000000001"/>
    <n v="33.156588495109901"/>
    <n v="35.427607993049101"/>
    <s v="NULL"/>
    <s v="NULL"/>
    <s v="NULL"/>
    <s v="NULL"/>
    <s v="NULL"/>
    <s v="NULL"/>
    <s v="NULL"/>
    <s v="NULL"/>
    <s v="NULL"/>
    <s v="NULL"/>
    <s v="NULL"/>
    <s v="NULL"/>
    <s v="TOSSD"/>
    <s v="NULL"/>
  </r>
  <r>
    <x v="0"/>
    <n v="45"/>
    <s v="Malta"/>
    <n v="1"/>
    <s v="Malta"/>
    <n v="2022000220"/>
    <s v="NULL"/>
    <n v="273"/>
    <s v="Somalia"/>
    <n v="10001"/>
    <s v="Africa"/>
    <s v="Medical Treatment to Refugees and Asylum Seekers"/>
    <s v="Service provided by state owned Hospital"/>
    <m/>
    <s v="3.8|10.7"/>
    <s v="refugees|Medical care"/>
    <n v="93013"/>
    <s v="Refugees/asylum seekers in donor countries - health"/>
    <n v="930"/>
    <x v="10"/>
    <n v="8423"/>
    <s v="Public order and safety activities"/>
    <s v="O"/>
    <s v="Public administration and defence; compulsory social security"/>
    <s v="Central Government"/>
    <n v="11001"/>
    <s v="Central Government"/>
    <n v="11000"/>
    <s v="Donor Government"/>
    <n v="2100"/>
    <s v="Direct provider spending"/>
    <s v="I01"/>
    <s v="Support to refugees/protected persons in the provider country (up to 12 months of their stay) "/>
    <n v="2"/>
    <m/>
    <s v="NULL"/>
    <m/>
    <s v="NULL"/>
    <s v="EUR"/>
    <n v="12.81847"/>
    <n v="13.480355452729"/>
    <n v="14.4036757176234"/>
    <n v="12.81847"/>
    <n v="13.480355452729"/>
    <n v="14.4036757176234"/>
    <s v="NULL"/>
    <s v="NULL"/>
    <s v="NULL"/>
    <s v="NULL"/>
    <s v="NULL"/>
    <s v="NULL"/>
    <s v="NULL"/>
    <s v="NULL"/>
    <s v="NULL"/>
    <s v="NULL"/>
    <s v="NULL"/>
    <s v="NULL"/>
    <s v="TOSSD"/>
    <s v="NULL"/>
  </r>
  <r>
    <x v="0"/>
    <n v="45"/>
    <s v="Malta"/>
    <n v="1"/>
    <s v="Malta"/>
    <n v="2022000221"/>
    <s v="NULL"/>
    <n v="278"/>
    <s v="Sudan"/>
    <n v="10001"/>
    <s v="Africa"/>
    <s v="Medical Treatment to Refugees and Asylum Seekers"/>
    <s v="Service provided by state owned Hospital"/>
    <m/>
    <s v="3.8|10.7"/>
    <s v="refugees|Medical care"/>
    <n v="93013"/>
    <s v="Refugees/asylum seekers in donor countries - health"/>
    <n v="930"/>
    <x v="10"/>
    <n v="8423"/>
    <s v="Public order and safety activities"/>
    <s v="O"/>
    <s v="Public administration and defence; compulsory social security"/>
    <s v="Central Government"/>
    <n v="11001"/>
    <s v="Central Government"/>
    <n v="11000"/>
    <s v="Donor Government"/>
    <n v="2100"/>
    <s v="Direct provider spending"/>
    <s v="I02"/>
    <s v="Support to refugees/protected persons in the provider country (beyond the 12-month period)"/>
    <n v="2"/>
    <m/>
    <s v="NULL"/>
    <m/>
    <s v="NULL"/>
    <s v="EUR"/>
    <n v="10.886620000000001"/>
    <n v="11.4487538121779"/>
    <n v="12.2329220367948"/>
    <n v="10.886620000000001"/>
    <n v="11.4487538121779"/>
    <n v="12.2329220367948"/>
    <s v="NULL"/>
    <s v="NULL"/>
    <s v="NULL"/>
    <s v="NULL"/>
    <s v="NULL"/>
    <s v="NULL"/>
    <s v="NULL"/>
    <s v="NULL"/>
    <s v="NULL"/>
    <s v="NULL"/>
    <s v="NULL"/>
    <s v="NULL"/>
    <s v="TOSSD"/>
    <s v="NULL"/>
  </r>
  <r>
    <x v="0"/>
    <n v="45"/>
    <s v="Malta"/>
    <n v="1"/>
    <s v="Malta"/>
    <n v="2022000222"/>
    <s v="NULL"/>
    <n v="573"/>
    <s v="Syrian Arab Republic"/>
    <n v="10007"/>
    <s v="Asia"/>
    <s v="Medical Treatment to Refugees and Asylum Seekers"/>
    <s v="Service provided by state owned Hospital"/>
    <m/>
    <s v="3.8|10.7"/>
    <s v="refugees|Medical care"/>
    <n v="93013"/>
    <s v="Refugees/asylum seekers in donor countries - health"/>
    <n v="930"/>
    <x v="10"/>
    <n v="8423"/>
    <s v="Public order and safety activities"/>
    <s v="O"/>
    <s v="Public administration and defence; compulsory social security"/>
    <s v="Central Government"/>
    <n v="11001"/>
    <s v="Central Government"/>
    <n v="11000"/>
    <s v="Donor Government"/>
    <n v="2100"/>
    <s v="Direct provider spending"/>
    <s v="I02"/>
    <s v="Support to refugees/protected persons in the provider country (beyond the 12-month period)"/>
    <n v="2"/>
    <m/>
    <s v="NULL"/>
    <m/>
    <s v="NULL"/>
    <s v="EUR"/>
    <n v="140.22702000000001"/>
    <n v="147.46768324745"/>
    <n v="157.56829972131499"/>
    <n v="140.22702000000001"/>
    <n v="147.46768324745"/>
    <n v="157.56829972131499"/>
    <s v="NULL"/>
    <s v="NULL"/>
    <s v="NULL"/>
    <s v="NULL"/>
    <s v="NULL"/>
    <s v="NULL"/>
    <s v="NULL"/>
    <s v="NULL"/>
    <s v="NULL"/>
    <s v="NULL"/>
    <s v="NULL"/>
    <s v="NULL"/>
    <s v="TOSSD"/>
    <s v="NULL"/>
  </r>
  <r>
    <x v="0"/>
    <n v="45"/>
    <s v="Malta"/>
    <n v="1"/>
    <s v="Malta"/>
    <n v="2022000223"/>
    <s v="NULL"/>
    <n v="573"/>
    <s v="Syrian Arab Republic"/>
    <n v="10007"/>
    <s v="Asia"/>
    <s v="Medical Treatment to Refugees and Asylum Seekers"/>
    <s v="Service provided by state owned Hospital"/>
    <m/>
    <s v="3.8|10.7"/>
    <s v="refugees|Medical care"/>
    <n v="93013"/>
    <s v="Refugees/asylum seekers in donor countries - health"/>
    <n v="930"/>
    <x v="10"/>
    <n v="8423"/>
    <s v="Public order and safety activities"/>
    <s v="O"/>
    <s v="Public administration and defence; compulsory social security"/>
    <s v="Central Government"/>
    <n v="11001"/>
    <s v="Central Government"/>
    <n v="11000"/>
    <s v="Donor Government"/>
    <n v="2100"/>
    <s v="Direct provider spending"/>
    <s v="I01"/>
    <s v="Support to refugees/protected persons in the provider country (up to 12 months of their stay) "/>
    <n v="2"/>
    <m/>
    <s v="NULL"/>
    <m/>
    <s v="NULL"/>
    <s v="EUR"/>
    <n v="4.1323299999999996"/>
    <n v="4.3457040698285798"/>
    <n v="4.6433576923148099"/>
    <n v="4.1323299999999996"/>
    <n v="4.3457040698285798"/>
    <n v="4.6433576923148099"/>
    <s v="NULL"/>
    <s v="NULL"/>
    <s v="NULL"/>
    <s v="NULL"/>
    <s v="NULL"/>
    <s v="NULL"/>
    <s v="NULL"/>
    <s v="NULL"/>
    <s v="NULL"/>
    <s v="NULL"/>
    <s v="NULL"/>
    <s v="NULL"/>
    <s v="TOSSD"/>
    <s v="NULL"/>
  </r>
  <r>
    <x v="0"/>
    <n v="45"/>
    <s v="Malta"/>
    <n v="1"/>
    <s v="Malta"/>
    <n v="2022000224"/>
    <s v="NULL"/>
    <n v="283"/>
    <s v="Togo"/>
    <n v="10001"/>
    <s v="Africa"/>
    <s v="Medical Treatment to Refugees and Asylum Seekers"/>
    <s v="Service provided by state owned Hospital"/>
    <m/>
    <s v="3.8|10.7"/>
    <s v="refugees|Medical care"/>
    <n v="93013"/>
    <s v="Refugees/asylum seekers in donor countries - health"/>
    <n v="930"/>
    <x v="10"/>
    <n v="8423"/>
    <s v="Public order and safety activities"/>
    <s v="O"/>
    <s v="Public administration and defence; compulsory social security"/>
    <s v="Central Government"/>
    <n v="11001"/>
    <s v="Central Government"/>
    <n v="11000"/>
    <s v="Donor Government"/>
    <n v="2100"/>
    <s v="Direct provider spending"/>
    <s v="I02"/>
    <s v="Support to refugees/protected persons in the provider country (beyond the 12-month period)"/>
    <n v="2"/>
    <m/>
    <s v="NULL"/>
    <m/>
    <s v="NULL"/>
    <s v="EUR"/>
    <n v="3.5043500000000001"/>
    <n v="3.6852981386055301"/>
    <n v="3.9377180740801001"/>
    <n v="3.5043500000000001"/>
    <n v="3.6852981386055301"/>
    <n v="3.9377180740801001"/>
    <s v="NULL"/>
    <s v="NULL"/>
    <s v="NULL"/>
    <s v="NULL"/>
    <s v="NULL"/>
    <s v="NULL"/>
    <s v="NULL"/>
    <s v="NULL"/>
    <s v="NULL"/>
    <s v="NULL"/>
    <s v="NULL"/>
    <s v="NULL"/>
    <s v="TOSSD"/>
    <s v="NULL"/>
  </r>
  <r>
    <x v="0"/>
    <n v="45"/>
    <s v="Malta"/>
    <n v="1"/>
    <s v="Malta"/>
    <n v="2022000225"/>
    <s v="NULL"/>
    <n v="139"/>
    <s v="Tunisia"/>
    <n v="10001"/>
    <s v="Africa"/>
    <s v="Medical Treatment to Refugees and Asylum Seekers"/>
    <s v="Service provided by state owned Hospital"/>
    <m/>
    <s v="3.8|10.7"/>
    <s v="refugees|Medical care"/>
    <n v="93013"/>
    <s v="Refugees/asylum seekers in donor countries - health"/>
    <n v="930"/>
    <x v="10"/>
    <n v="8423"/>
    <s v="Public order and safety activities"/>
    <s v="O"/>
    <s v="Public administration and defence; compulsory social security"/>
    <s v="Central Government"/>
    <n v="11001"/>
    <s v="Central Government"/>
    <n v="11000"/>
    <s v="Donor Government"/>
    <n v="2100"/>
    <s v="Direct provider spending"/>
    <s v="I02"/>
    <s v="Support to refugees/protected persons in the provider country (beyond the 12-month period)"/>
    <n v="2"/>
    <m/>
    <s v="NULL"/>
    <m/>
    <s v="NULL"/>
    <s v="EUR"/>
    <n v="0.95755999999999997"/>
    <n v="1.0070038910505801"/>
    <n v="1.0759773764082201"/>
    <n v="0.95755999999999997"/>
    <n v="1.0070038910505801"/>
    <n v="1.0759773764082201"/>
    <s v="NULL"/>
    <s v="NULL"/>
    <s v="NULL"/>
    <s v="NULL"/>
    <s v="NULL"/>
    <s v="NULL"/>
    <s v="NULL"/>
    <s v="NULL"/>
    <s v="NULL"/>
    <s v="NULL"/>
    <s v="NULL"/>
    <s v="NULL"/>
    <s v="TOSSD"/>
    <s v="NULL"/>
  </r>
  <r>
    <x v="0"/>
    <n v="45"/>
    <s v="Malta"/>
    <n v="1"/>
    <s v="Malta"/>
    <n v="2022000226"/>
    <s v="NULL"/>
    <n v="55"/>
    <s v="Türkiye"/>
    <n v="10010"/>
    <s v="Europe"/>
    <s v="Medical Treatment to Refugees and Asylum Seekers"/>
    <s v="Service provided by state owned Hospital"/>
    <m/>
    <s v="3.8|10.7"/>
    <s v="refugees|Medical care"/>
    <n v="93013"/>
    <s v="Refugees/asylum seekers in donor countries - health"/>
    <n v="930"/>
    <x v="10"/>
    <n v="8423"/>
    <s v="Public order and safety activities"/>
    <s v="O"/>
    <s v="Public administration and defence; compulsory social security"/>
    <s v="Central Government"/>
    <n v="11001"/>
    <s v="Central Government"/>
    <n v="11000"/>
    <s v="Donor Government"/>
    <n v="2100"/>
    <s v="Direct provider spending"/>
    <s v="I02"/>
    <s v="Support to refugees/protected persons in the provider country (beyond the 12-month period)"/>
    <n v="2"/>
    <m/>
    <s v="NULL"/>
    <m/>
    <s v="NULL"/>
    <s v="EUR"/>
    <n v="0.60597000000000001"/>
    <n v="0.63725943842675403"/>
    <n v="0.68090773505794699"/>
    <n v="0.60597000000000001"/>
    <n v="0.63725943842675403"/>
    <n v="0.68090773505794699"/>
    <s v="NULL"/>
    <s v="NULL"/>
    <s v="NULL"/>
    <s v="NULL"/>
    <s v="NULL"/>
    <s v="NULL"/>
    <s v="NULL"/>
    <s v="NULL"/>
    <s v="NULL"/>
    <s v="NULL"/>
    <s v="NULL"/>
    <s v="NULL"/>
    <s v="TOSSD"/>
    <s v="NULL"/>
  </r>
  <r>
    <x v="0"/>
    <n v="45"/>
    <s v="Malta"/>
    <n v="1"/>
    <s v="Malta"/>
    <n v="2022000227"/>
    <s v="NULL"/>
    <n v="85"/>
    <s v="Ukraine"/>
    <n v="10010"/>
    <s v="Europe"/>
    <s v="Medical Treatment to Refugees and Asylum Seekers"/>
    <s v="Service provided by state owned Hospital"/>
    <m/>
    <s v="3.8|10.7"/>
    <s v="refugees|Medical care"/>
    <n v="93013"/>
    <s v="Refugees/asylum seekers in donor countries - health"/>
    <n v="930"/>
    <x v="10"/>
    <n v="8423"/>
    <s v="Public order and safety activities"/>
    <s v="O"/>
    <s v="Public administration and defence; compulsory social security"/>
    <s v="Central Government"/>
    <n v="11001"/>
    <s v="Central Government"/>
    <n v="11000"/>
    <s v="Donor Government"/>
    <n v="2100"/>
    <s v="Direct provider spending"/>
    <s v="I02"/>
    <s v="Support to refugees/protected persons in the provider country (beyond the 12-month period)"/>
    <n v="2"/>
    <m/>
    <s v="NULL"/>
    <m/>
    <s v="NULL"/>
    <s v="EUR"/>
    <n v="6.8460099999999997"/>
    <n v="7.1995057314123496"/>
    <n v="7.6926269671502796"/>
    <n v="6.8460099999999997"/>
    <n v="7.1995057314123496"/>
    <n v="7.6926269671502796"/>
    <s v="NULL"/>
    <s v="NULL"/>
    <s v="NULL"/>
    <s v="NULL"/>
    <s v="NULL"/>
    <s v="NULL"/>
    <s v="NULL"/>
    <s v="NULL"/>
    <s v="NULL"/>
    <s v="NULL"/>
    <s v="NULL"/>
    <s v="NULL"/>
    <s v="TOSSD"/>
    <s v="NULL"/>
  </r>
  <r>
    <x v="0"/>
    <n v="45"/>
    <s v="Malta"/>
    <n v="1"/>
    <s v="Malta"/>
    <n v="2022000228"/>
    <s v="NULL"/>
    <n v="463"/>
    <s v="Venezuela"/>
    <n v="10004"/>
    <s v="America"/>
    <s v="Medical Treatment to Refugees and Asylum Seekers"/>
    <s v="Service provided by state owned Hospital"/>
    <m/>
    <s v="3.8|10.7"/>
    <s v="refugees|Medical care"/>
    <n v="93013"/>
    <s v="Refugees/asylum seekers in donor countries - health"/>
    <n v="930"/>
    <x v="10"/>
    <n v="8423"/>
    <s v="Public order and safety activities"/>
    <s v="O"/>
    <s v="Public administration and defence; compulsory social security"/>
    <s v="Central Government"/>
    <n v="11001"/>
    <s v="Central Government"/>
    <n v="11000"/>
    <s v="Donor Government"/>
    <n v="2100"/>
    <s v="Direct provider spending"/>
    <s v="I02"/>
    <s v="Support to refugees/protected persons in the provider country (beyond the 12-month period)"/>
    <n v="2"/>
    <m/>
    <s v="NULL"/>
    <m/>
    <s v="NULL"/>
    <s v="EUR"/>
    <n v="0.88695999999999997"/>
    <n v="0.932758439373225"/>
    <n v="0.99664657439641602"/>
    <n v="0.88695999999999997"/>
    <n v="0.932758439373225"/>
    <n v="0.99664657439641602"/>
    <s v="NULL"/>
    <s v="NULL"/>
    <s v="NULL"/>
    <s v="NULL"/>
    <s v="NULL"/>
    <s v="NULL"/>
    <s v="NULL"/>
    <s v="NULL"/>
    <s v="NULL"/>
    <s v="NULL"/>
    <s v="NULL"/>
    <s v="NULL"/>
    <s v="TOSSD"/>
    <s v="NULL"/>
  </r>
  <r>
    <x v="0"/>
    <n v="45"/>
    <s v="Malta"/>
    <n v="1"/>
    <s v="Malta"/>
    <n v="2022000229"/>
    <s v="NULL"/>
    <n v="265"/>
    <s v="Zimbabwe"/>
    <n v="10001"/>
    <s v="Africa"/>
    <s v="Medical Treatment to Refugees and Asylum Seekers"/>
    <s v="Service provided by state owned Hospital"/>
    <m/>
    <s v="3.8|10.7"/>
    <s v="refugees|Medical care"/>
    <n v="93013"/>
    <s v="Refugees/asylum seekers in donor countries - health"/>
    <n v="930"/>
    <x v="10"/>
    <n v="8423"/>
    <s v="Public order and safety activities"/>
    <s v="O"/>
    <s v="Public administration and defence; compulsory social security"/>
    <s v="Central Government"/>
    <n v="11001"/>
    <s v="Central Government"/>
    <n v="11000"/>
    <s v="Donor Government"/>
    <n v="2100"/>
    <s v="Direct provider spending"/>
    <s v="I02"/>
    <s v="Support to refugees/protected persons in the provider country (beyond the 12-month period)"/>
    <n v="2"/>
    <m/>
    <s v="NULL"/>
    <m/>
    <s v="NULL"/>
    <s v="EUR"/>
    <n v="7.0000000000000007E-2"/>
    <n v="7.3614470501630003E-2"/>
    <n v="7.8656602561275796E-2"/>
    <n v="7.0000000000000007E-2"/>
    <n v="7.3614470501630003E-2"/>
    <n v="7.8656602561275796E-2"/>
    <s v="NULL"/>
    <s v="NULL"/>
    <s v="NULL"/>
    <s v="NULL"/>
    <s v="NULL"/>
    <s v="NULL"/>
    <s v="NULL"/>
    <s v="NULL"/>
    <s v="NULL"/>
    <s v="NULL"/>
    <s v="NULL"/>
    <s v="NULL"/>
    <s v="TOSSD"/>
    <s v="NULL"/>
  </r>
  <r>
    <x v="0"/>
    <n v="45"/>
    <s v="Malta"/>
    <n v="1"/>
    <s v="Malta"/>
    <n v="2022000230"/>
    <s v="NULL"/>
    <n v="998"/>
    <s v="Developing countries, unspecified"/>
    <n v="9998"/>
    <s v="Developing countries, unspecified"/>
    <s v="UN Framework Convention on Climate Change (UNFCCC) - Core Budget Ratification of the Climate Convention (Malta's Contribution to the UNFCCC Budget)"/>
    <s v="UN Framework Convention on Climate Change (UNFCCC) - Core Budget Ratification of the Climate Convention (Malta's Contribution to the UNFCCC Budget)"/>
    <m/>
    <n v="13"/>
    <s v="#ADAPTATION|#MITIGATION|CLIMATE"/>
    <n v="99810"/>
    <s v="Sectors not specified"/>
    <n v="998"/>
    <x v="4"/>
    <s v="NULL"/>
    <s v="NULL"/>
    <s v="NULL"/>
    <s v="NULL"/>
    <s v="United Nations Framework Convention on Climate Change"/>
    <n v="41316"/>
    <s v="United Nations Framework Convention on Climate Change "/>
    <n v="41300"/>
    <s v="Other UN (Core Contributions Reportable in Part)"/>
    <n v="110"/>
    <s v="Standard grant"/>
    <s v="B02a"/>
    <s v="Assessed contributions to multilateral institutions"/>
    <n v="2"/>
    <m/>
    <s v="NULL"/>
    <m/>
    <s v="NULL"/>
    <s v="EUR"/>
    <n v="2.7626900000000001"/>
    <n v="2.9053423072878299"/>
    <n v="3.10434013328587"/>
    <n v="2.7626900000000001"/>
    <n v="2.9053423072878299"/>
    <n v="3.10434013328587"/>
    <s v="NULL"/>
    <s v="NULL"/>
    <s v="NULL"/>
    <s v="NULL"/>
    <s v="NULL"/>
    <s v="NULL"/>
    <s v="NULL"/>
    <s v="NULL"/>
    <s v="NULL"/>
    <s v="NULL"/>
    <s v="NULL"/>
    <s v="NULL"/>
    <s v="CRS-TOSSD"/>
    <n v="10"/>
  </r>
  <r>
    <x v="0"/>
    <n v="45"/>
    <s v="Malta"/>
    <n v="1"/>
    <s v="Malta"/>
    <n v="2022000231"/>
    <s v="NULL"/>
    <n v="998"/>
    <s v="Developing countries, unspecified"/>
    <n v="9998"/>
    <s v="Developing countries, unspecified"/>
    <s v="UN Framework Convention on Climate Change (UNFCCC) - Core Budget Ratification of the Climate Convention (Malta's Contribution to the UNFCCC Budget)"/>
    <s v="UN Framework Convention on Climate Change (UNFCCC) - Core Budget Ratification of the Climate Convention (Malta's Contribution to the UNFCCC Budget)"/>
    <m/>
    <n v="13"/>
    <s v="#ADAPTATION|#MITIGATION|CLIMATE"/>
    <n v="99810"/>
    <s v="Sectors not specified"/>
    <n v="998"/>
    <x v="4"/>
    <s v="NULL"/>
    <s v="NULL"/>
    <s v="NULL"/>
    <s v="NULL"/>
    <s v="United Nations Framework Convention on Climate Change"/>
    <n v="41316"/>
    <s v="United Nations Framework Convention on Climate Change "/>
    <n v="41300"/>
    <s v="Other UN (Core Contributions Reportable in Part)"/>
    <n v="110"/>
    <s v="Standard grant"/>
    <s v="B02a"/>
    <s v="Assessed contributions to multilateral institutions"/>
    <n v="2"/>
    <m/>
    <s v="NULL"/>
    <m/>
    <s v="NULL"/>
    <s v="EUR"/>
    <n v="1.76631"/>
    <n v="1.8575139341676301"/>
    <n v="1.9847420524286701"/>
    <n v="1.76631"/>
    <n v="1.8575139341676301"/>
    <n v="1.9847420524286701"/>
    <s v="NULL"/>
    <s v="NULL"/>
    <s v="NULL"/>
    <s v="NULL"/>
    <s v="NULL"/>
    <s v="NULL"/>
    <s v="NULL"/>
    <s v="NULL"/>
    <s v="NULL"/>
    <s v="NULL"/>
    <s v="NULL"/>
    <s v="NULL"/>
    <s v="TOSSD"/>
    <s v="NULL"/>
  </r>
  <r>
    <x v="0"/>
    <n v="45"/>
    <s v="Malta"/>
    <n v="1"/>
    <s v="Malta"/>
    <n v="2022000232"/>
    <s v="NULL"/>
    <n v="998"/>
    <s v="Developing countries, unspecified"/>
    <n v="9998"/>
    <s v="Developing countries, unspecified"/>
    <s v="UN Framework Convention on Climate Change (UNFCCC) Contributions - Kyoto Protocol"/>
    <s v="UN Framework Convention on Climate Change (UNFCCC) Contributions - Kyoto Protocol"/>
    <m/>
    <n v="13"/>
    <s v="#ADAPTATION|#MITIGATION|CLIMATE"/>
    <n v="41010"/>
    <s v="Environmental policy and administrative management"/>
    <n v="410"/>
    <x v="15"/>
    <n v="8412"/>
    <s v="Regulation of the activities of providing health care, education, cultural services and other social services, excluding social security"/>
    <s v="O"/>
    <s v="Public administration and defence; compulsory social security"/>
    <s v="United Nations Framework Convention on Climate Change"/>
    <n v="41316"/>
    <s v="United Nations Framework Convention on Climate Change "/>
    <n v="41300"/>
    <s v="Other UN (Core Contributions Reportable in Part)"/>
    <n v="110"/>
    <s v="Standard grant"/>
    <s v="B03"/>
    <s v="Contributions to specific purpose programmes and funds managed by implementing partners (excluding self-benefit)"/>
    <n v="2"/>
    <m/>
    <s v="NULL"/>
    <m/>
    <s v="NULL"/>
    <s v="EUR"/>
    <n v="0.45384000000000002"/>
    <n v="0.47727416132085398"/>
    <n v="0.50996446437727705"/>
    <n v="0.45384000000000002"/>
    <n v="0.47727416132085398"/>
    <n v="0.50996446437727705"/>
    <s v="NULL"/>
    <s v="NULL"/>
    <s v="NULL"/>
    <s v="NULL"/>
    <s v="NULL"/>
    <s v="NULL"/>
    <s v="NULL"/>
    <s v="NULL"/>
    <s v="NULL"/>
    <s v="NULL"/>
    <s v="NULL"/>
    <s v="NULL"/>
    <s v="CRS-TOSSD"/>
    <n v="10"/>
  </r>
  <r>
    <x v="0"/>
    <n v="45"/>
    <s v="Malta"/>
    <n v="1"/>
    <s v="Malta"/>
    <n v="2022000233"/>
    <s v="NULL"/>
    <n v="998"/>
    <s v="Developing countries, unspecified"/>
    <n v="9998"/>
    <s v="Developing countries, unspecified"/>
    <s v="UN Framework Convention on Climate Change (UNFCCC) Contributions - Kyoto Protocol"/>
    <s v="UN Framework Convention on Climate Change (UNFCCC) Contributions - Kyoto Protocol"/>
    <m/>
    <n v="13"/>
    <s v="#ADAPTATION|#MITIGATION|CLIMATE"/>
    <n v="41010"/>
    <s v="Environmental policy and administrative management"/>
    <n v="410"/>
    <x v="15"/>
    <n v="8412"/>
    <s v="Regulation of the activities of providing health care, education, cultural services and other social services, excluding social security"/>
    <s v="O"/>
    <s v="Public administration and defence; compulsory social security"/>
    <s v="United Nations Framework Convention on Climate Change"/>
    <n v="41316"/>
    <s v="United Nations Framework Convention on Climate Change "/>
    <n v="41300"/>
    <s v="Other UN (Core Contributions Reportable in Part)"/>
    <n v="110"/>
    <s v="Standard grant"/>
    <s v="B03"/>
    <s v="Contributions to specific purpose programmes and funds managed by implementing partners (excluding self-benefit)"/>
    <n v="2"/>
    <m/>
    <s v="NULL"/>
    <m/>
    <s v="NULL"/>
    <s v="EUR"/>
    <n v="0.29015999999999997"/>
    <n v="0.30514249658218501"/>
    <n v="0.32604285427399698"/>
    <n v="0.29015999999999997"/>
    <n v="0.30514249658218501"/>
    <n v="0.32604285427399698"/>
    <s v="NULL"/>
    <s v="NULL"/>
    <s v="NULL"/>
    <s v="NULL"/>
    <s v="NULL"/>
    <s v="NULL"/>
    <s v="NULL"/>
    <s v="NULL"/>
    <s v="NULL"/>
    <s v="NULL"/>
    <s v="NULL"/>
    <s v="NULL"/>
    <s v="TOSSD"/>
    <s v="NULL"/>
  </r>
  <r>
    <x v="0"/>
    <n v="45"/>
    <s v="Malta"/>
    <n v="1"/>
    <s v="Malta"/>
    <n v="2022000234"/>
    <s v="NULL"/>
    <n v="998"/>
    <s v="Developing countries, unspecified"/>
    <n v="9998"/>
    <s v="Developing countries, unspecified"/>
    <s v="Contribution for the International Transaction Log under the Kyoto Protocol and its Doha Amendment (ITL)"/>
    <s v="Contribution for the International Transaction Log under the Kyoto Protocol and its Doha Amendment (ITL)"/>
    <m/>
    <n v="13"/>
    <s v="#ADAPTATION|#MITIGATION|CLIMATE"/>
    <n v="41010"/>
    <s v="Environmental policy and administrative management"/>
    <n v="410"/>
    <x v="15"/>
    <n v="8412"/>
    <s v="Regulation of the activities of providing health care, education, cultural services and other social services, excluding social security"/>
    <s v="O"/>
    <s v="Public administration and defence; compulsory social security"/>
    <s v="International Transaction Log under the Kyoto Protocol and its Doha Amendment (ITL)"/>
    <n v="41316"/>
    <s v="United Nations Framework Convention on Climate Change "/>
    <n v="41300"/>
    <s v="Other UN (Core Contributions Reportable in Part)"/>
    <n v="110"/>
    <s v="Standard grant"/>
    <s v="B03"/>
    <s v="Contributions to specific purpose programmes and funds managed by implementing partners (excluding self-benefit)"/>
    <n v="2"/>
    <m/>
    <s v="NULL"/>
    <m/>
    <s v="NULL"/>
    <s v="EUR"/>
    <n v="0.14599999999999999"/>
    <n v="0.15353875276054299"/>
    <n v="0.16405519962780399"/>
    <n v="0.14599999999999999"/>
    <n v="0.15353875276054299"/>
    <n v="0.16405519962780399"/>
    <s v="NULL"/>
    <s v="NULL"/>
    <s v="NULL"/>
    <s v="NULL"/>
    <s v="NULL"/>
    <s v="NULL"/>
    <s v="NULL"/>
    <s v="NULL"/>
    <s v="NULL"/>
    <s v="NULL"/>
    <s v="NULL"/>
    <s v="NULL"/>
    <s v="TOSSD"/>
    <s v="NULL"/>
  </r>
  <r>
    <x v="0"/>
    <n v="45"/>
    <s v="Malta"/>
    <n v="1"/>
    <s v="Malta"/>
    <n v="2022000235"/>
    <s v="NULL"/>
    <n v="998"/>
    <s v="Developing countries, unspecified"/>
    <n v="9998"/>
    <s v="Developing countries, unspecified"/>
    <s v="Convention for the Protection of the Marine Environment and the Coastal Region of the Mediterranean (Barcelona Convention) - Trust Fund for the Protection of the Mediterranean Sea Against Pollution (MTF) (UNEP/MAP)"/>
    <s v="Convention for the Protection of the Marine Environment and the Coastal Region of the Mediterranean (Barcelona Convention) - Trust Fund for the Protection of the Mediterranean Sea Against Pollution (MTF) (UNEP/MAP)"/>
    <m/>
    <s v="14.c|14.a|14.2|14.1"/>
    <s v="Environment"/>
    <n v="41010"/>
    <s v="Environmental policy and administrative management"/>
    <n v="410"/>
    <x v="15"/>
    <n v="8412"/>
    <s v="Regulation of the activities of providing health care, education, cultural services and other social services, excluding social security"/>
    <s v="O"/>
    <s v="Public administration and defence; compulsory social security"/>
    <s v="United Nations Environment Programme"/>
    <n v="41116"/>
    <s v="United Nations Environment Programme "/>
    <n v="41100"/>
    <s v="UN entities (core contributions reportable in full)"/>
    <n v="110"/>
    <s v="Standard grant"/>
    <s v="B03"/>
    <s v="Contributions to specific purpose programmes and funds managed by implementing partners (excluding self-benefit)"/>
    <n v="2"/>
    <m/>
    <s v="NULL"/>
    <m/>
    <s v="NULL"/>
    <s v="EUR"/>
    <n v="4.3985000000000003"/>
    <n v="4.6256178357345696"/>
    <n v="4.9424438052253103"/>
    <n v="4.3985000000000003"/>
    <n v="4.6256178357345696"/>
    <n v="4.9424438052253103"/>
    <s v="NULL"/>
    <s v="NULL"/>
    <s v="NULL"/>
    <s v="NULL"/>
    <s v="NULL"/>
    <s v="NULL"/>
    <s v="NULL"/>
    <s v="NULL"/>
    <s v="NULL"/>
    <s v="NULL"/>
    <s v="NULL"/>
    <s v="NULL"/>
    <s v="TOSSD"/>
    <s v="NULL"/>
  </r>
  <r>
    <x v="0"/>
    <n v="45"/>
    <s v="Malta"/>
    <n v="1"/>
    <s v="Malta"/>
    <n v="2022000235"/>
    <s v="NULL"/>
    <n v="998"/>
    <s v="Developing countries, unspecified"/>
    <n v="9998"/>
    <s v="Developing countries, unspecified"/>
    <s v="Convention for the Protection of the Marine Environment and the Coastal Region of the Mediterranean (Barcelona Convention) - Trust Fund for the Protection of the Mediterranean Sea Against Pollution (MTF) (UNEP/MAP)"/>
    <s v="Convention for the Protection of the Marine Environment and the Coastal Region of the Mediterranean (Barcelona Convention) - Trust Fund for the Protection of the Mediterranean Sea Against Pollution (MTF) (UNEP/MAP)"/>
    <m/>
    <s v="14.c|14.a|14.2|14.1"/>
    <s v="Environment"/>
    <n v="41030"/>
    <s v="Biodiversity"/>
    <n v="410"/>
    <x v="15"/>
    <n v="8412"/>
    <s v="Regulation of the activities of providing health care, education, cultural services and other social services, excluding social security"/>
    <s v="O"/>
    <s v="Public administration and defence; compulsory social security"/>
    <s v="United Nations Environment Programme"/>
    <n v="41116"/>
    <s v="United Nations Environment Programme "/>
    <n v="41100"/>
    <s v="UN entities (core contributions reportable in full)"/>
    <n v="110"/>
    <s v="Standard grant"/>
    <s v="B03"/>
    <s v="Contributions to specific purpose programmes and funds managed by implementing partners (excluding self-benefit)"/>
    <n v="2"/>
    <m/>
    <s v="NULL"/>
    <m/>
    <s v="NULL"/>
    <s v="EUR"/>
    <n v="4.3985000000000003"/>
    <n v="4.6256178357345696"/>
    <n v="4.9424438052253103"/>
    <n v="4.3985000000000003"/>
    <n v="4.6256178357345696"/>
    <n v="4.9424438052253103"/>
    <s v="NULL"/>
    <s v="NULL"/>
    <s v="NULL"/>
    <s v="NULL"/>
    <s v="NULL"/>
    <s v="NULL"/>
    <s v="NULL"/>
    <s v="NULL"/>
    <s v="NULL"/>
    <s v="NULL"/>
    <s v="NULL"/>
    <s v="NULL"/>
    <s v="TOSSD"/>
    <s v="NULL"/>
  </r>
  <r>
    <x v="0"/>
    <n v="45"/>
    <s v="Malta"/>
    <n v="1"/>
    <s v="Malta"/>
    <n v="2022000236"/>
    <s v="NULL"/>
    <n v="998"/>
    <s v="Developing countries, unspecified"/>
    <n v="9998"/>
    <s v="Developing countries, unspecified"/>
    <s v="Basel Convention on the Control of Transboundary Movements of Hazardous Wastes and their Disposal"/>
    <s v="Basel Convention on the Control of Transboundary Movements of Hazardous Wastes and their Disposal"/>
    <m/>
    <s v="12.6|12.5|12.4"/>
    <s v="Environment"/>
    <n v="41010"/>
    <s v="Environmental policy and administrative management"/>
    <n v="410"/>
    <x v="15"/>
    <n v="8412"/>
    <s v="Regulation of the activities of providing health care, education, cultural services and other social services, excluding social security"/>
    <s v="O"/>
    <s v="Public administration and defence; compulsory social security"/>
    <s v="Basel Convention"/>
    <n v="41116"/>
    <s v="United Nations Environment Programme "/>
    <n v="41100"/>
    <s v="UN entities (core contributions reportable in full)"/>
    <n v="110"/>
    <s v="Standard grant"/>
    <s v="B03"/>
    <s v="Contributions to specific purpose programmes and funds managed by implementing partners (excluding self-benefit)"/>
    <n v="2"/>
    <m/>
    <s v="NULL"/>
    <m/>
    <s v="NULL"/>
    <s v="USD"/>
    <n v="1.0589999999999999"/>
    <n v="1.0589999999999999"/>
    <n v="1.1315348944953201"/>
    <n v="1.0589999999999999"/>
    <n v="1.0589999999999999"/>
    <n v="1.1315348944953201"/>
    <s v="NULL"/>
    <s v="NULL"/>
    <s v="NULL"/>
    <s v="NULL"/>
    <s v="NULL"/>
    <s v="NULL"/>
    <s v="NULL"/>
    <s v="NULL"/>
    <s v="NULL"/>
    <s v="NULL"/>
    <s v="NULL"/>
    <s v="NULL"/>
    <s v="TOSSD"/>
    <s v="NULL"/>
  </r>
  <r>
    <x v="0"/>
    <n v="45"/>
    <s v="Malta"/>
    <n v="1"/>
    <s v="Malta"/>
    <n v="2022000237"/>
    <s v="NULL"/>
    <n v="998"/>
    <s v="Developing countries, unspecified"/>
    <n v="9998"/>
    <s v="Developing countries, unspecified"/>
    <s v="Cartagena Protocol on Biosafety to the Convention on Biological Diversity (CPBS) (UN Convention on Biological Diversity)"/>
    <s v="Cartagena Protocol on Biosafety to the Convention on Biological Diversity (CPBS) (UN Convention on Biological Diversity)"/>
    <m/>
    <s v="2.5|15"/>
    <s v="Environment"/>
    <n v="41010"/>
    <s v="Environmental policy and administrative management"/>
    <n v="410"/>
    <x v="15"/>
    <n v="8412"/>
    <s v="Regulation of the activities of providing health care, education, cultural services and other social services, excluding social security"/>
    <s v="O"/>
    <s v="Public administration and defence; compulsory social security"/>
    <s v="UN Convention on Biological Diversity"/>
    <n v="41116"/>
    <s v="United Nations Environment Programme "/>
    <n v="41100"/>
    <s v="UN entities (core contributions reportable in full)"/>
    <n v="110"/>
    <s v="Standard grant"/>
    <s v="B03"/>
    <s v="Contributions to specific purpose programmes and funds managed by implementing partners (excluding self-benefit)"/>
    <n v="2"/>
    <m/>
    <s v="NULL"/>
    <m/>
    <s v="NULL"/>
    <s v="USD"/>
    <n v="0.63200000000000001"/>
    <n v="0.63200000000000001"/>
    <n v="0.67528805790466895"/>
    <n v="0.63200000000000001"/>
    <n v="0.63200000000000001"/>
    <n v="0.67528805790466895"/>
    <s v="NULL"/>
    <s v="NULL"/>
    <s v="NULL"/>
    <s v="NULL"/>
    <s v="NULL"/>
    <s v="NULL"/>
    <s v="NULL"/>
    <s v="NULL"/>
    <s v="NULL"/>
    <s v="NULL"/>
    <s v="NULL"/>
    <s v="NULL"/>
    <s v="TOSSD"/>
    <s v="NULL"/>
  </r>
  <r>
    <x v="0"/>
    <n v="45"/>
    <s v="Malta"/>
    <n v="1"/>
    <s v="Malta"/>
    <n v="2022000238"/>
    <s v="NULL"/>
    <n v="998"/>
    <s v="Developing countries, unspecified"/>
    <n v="9998"/>
    <s v="Developing countries, unspecified"/>
    <s v="Trust Fund for the Convention on the Conservation of Migratory Species of Wild Animals (CMS or Bonn Convention)"/>
    <s v="Trust Fund for the Convention on the Conservation of Migratory Species of Wild Animals (CMS or Bonn Convention)"/>
    <m/>
    <n v="15.5"/>
    <s v="Environment"/>
    <n v="41010"/>
    <s v="Environmental policy and administrative management"/>
    <n v="410"/>
    <x v="15"/>
    <n v="8412"/>
    <s v="Regulation of the activities of providing health care, education, cultural services and other social services, excluding social security"/>
    <s v="O"/>
    <s v="Public administration and defence; compulsory social security"/>
    <s v="Bonn Convention"/>
    <n v="41116"/>
    <s v="United Nations Environment Programme "/>
    <n v="41100"/>
    <s v="UN entities (core contributions reportable in full)"/>
    <n v="110"/>
    <s v="Standard grant"/>
    <s v="B03"/>
    <s v="Contributions to specific purpose programmes and funds managed by implementing partners (excluding self-benefit)"/>
    <n v="2"/>
    <m/>
    <s v="NULL"/>
    <m/>
    <s v="NULL"/>
    <s v="EUR"/>
    <n v="0.53349999999999997"/>
    <n v="0.56104742875170899"/>
    <n v="0.59947567809200897"/>
    <n v="0.53349999999999997"/>
    <n v="0.56104742875170899"/>
    <n v="0.59947567809200897"/>
    <s v="NULL"/>
    <s v="NULL"/>
    <s v="NULL"/>
    <s v="NULL"/>
    <s v="NULL"/>
    <s v="NULL"/>
    <s v="NULL"/>
    <s v="NULL"/>
    <s v="NULL"/>
    <s v="NULL"/>
    <s v="NULL"/>
    <s v="NULL"/>
    <s v="TOSSD"/>
    <s v="NULL"/>
  </r>
  <r>
    <x v="0"/>
    <n v="45"/>
    <s v="Malta"/>
    <n v="1"/>
    <s v="Malta"/>
    <n v="2022000238"/>
    <s v="NULL"/>
    <n v="998"/>
    <s v="Developing countries, unspecified"/>
    <n v="9998"/>
    <s v="Developing countries, unspecified"/>
    <s v="Trust Fund for the Convention on the Conservation of Migratory Species of Wild Animals (CMS or Bonn Convention)"/>
    <s v="Trust Fund for the Convention on the Conservation of Migratory Species of Wild Animals (CMS or Bonn Convention)"/>
    <m/>
    <n v="15.5"/>
    <s v="Environment"/>
    <n v="41030"/>
    <s v="Biodiversity"/>
    <n v="410"/>
    <x v="15"/>
    <n v="8412"/>
    <s v="Regulation of the activities of providing health care, education, cultural services and other social services, excluding social security"/>
    <s v="O"/>
    <s v="Public administration and defence; compulsory social security"/>
    <s v="Bonn Convention"/>
    <n v="41116"/>
    <s v="United Nations Environment Programme "/>
    <n v="41100"/>
    <s v="UN entities (core contributions reportable in full)"/>
    <n v="110"/>
    <s v="Standard grant"/>
    <s v="B03"/>
    <s v="Contributions to specific purpose programmes and funds managed by implementing partners (excluding self-benefit)"/>
    <n v="2"/>
    <m/>
    <s v="NULL"/>
    <m/>
    <s v="NULL"/>
    <s v="EUR"/>
    <n v="0.53349999999999997"/>
    <n v="0.56104742875170899"/>
    <n v="0.59947567809200897"/>
    <n v="0.53349999999999997"/>
    <n v="0.56104742875170899"/>
    <n v="0.59947567809200897"/>
    <s v="NULL"/>
    <s v="NULL"/>
    <s v="NULL"/>
    <s v="NULL"/>
    <s v="NULL"/>
    <s v="NULL"/>
    <s v="NULL"/>
    <s v="NULL"/>
    <s v="NULL"/>
    <s v="NULL"/>
    <s v="NULL"/>
    <s v="NULL"/>
    <s v="TOSSD"/>
    <s v="NULL"/>
  </r>
  <r>
    <x v="0"/>
    <n v="45"/>
    <s v="Malta"/>
    <n v="1"/>
    <s v="Malta"/>
    <n v="2022000239"/>
    <s v="NULL"/>
    <n v="998"/>
    <s v="Developing countries, unspecified"/>
    <n v="9998"/>
    <s v="Developing countries, unspecified"/>
    <s v="United Nations Convention to Combat Desertification in Countries Experiencing Serious Drought and/or Desertification, Particularly in Africa (UNCCD)"/>
    <s v="United Nations Convention to Combat Desertification in Countries Experiencing Serious Drought and/or Desertification, Particularly in Africa (UNCCD)"/>
    <m/>
    <n v="15.3"/>
    <s v="Environment"/>
    <n v="99810"/>
    <s v="Sectors not specified"/>
    <n v="998"/>
    <x v="4"/>
    <s v="NULL"/>
    <s v="NULL"/>
    <s v="NULL"/>
    <s v="NULL"/>
    <s v="UNCCD"/>
    <n v="41101"/>
    <s v="Convention to Combat Desertification "/>
    <n v="41100"/>
    <s v="UN entities (core contributions reportable in full)"/>
    <n v="110"/>
    <s v="Standard grant"/>
    <s v="B02a"/>
    <s v="Assessed contributions to multilateral institutions"/>
    <n v="2"/>
    <m/>
    <s v="NULL"/>
    <m/>
    <s v="NULL"/>
    <s v="EUR"/>
    <n v="1.2569999999999999"/>
    <n v="1.3219055631507"/>
    <n v="1.41244784885034"/>
    <n v="1.2569999999999999"/>
    <n v="1.3219055631507"/>
    <n v="1.41244784885034"/>
    <s v="NULL"/>
    <s v="NULL"/>
    <s v="NULL"/>
    <s v="NULL"/>
    <s v="NULL"/>
    <s v="NULL"/>
    <s v="NULL"/>
    <s v="NULL"/>
    <s v="NULL"/>
    <s v="NULL"/>
    <s v="NULL"/>
    <s v="NULL"/>
    <s v="CRS-TOSSD"/>
    <n v="10"/>
  </r>
  <r>
    <x v="0"/>
    <n v="45"/>
    <s v="Malta"/>
    <n v="1"/>
    <s v="Malta"/>
    <n v="2022000240"/>
    <s v="NULL"/>
    <n v="998"/>
    <s v="Developing countries, unspecified"/>
    <n v="9998"/>
    <s v="Developing countries, unspecified"/>
    <s v="General Trust Fund for the Convention on Biological Diversity (UNEP) CBD"/>
    <s v="General Trust Fund for the Convention on Biological Diversity (UNEP) CBD"/>
    <m/>
    <s v="15.b|15.a|15.9|15.8|15.6|15.5|15.4|15.2|15.1"/>
    <s v="Environment"/>
    <n v="41030"/>
    <s v="Biodiversity"/>
    <n v="410"/>
    <x v="15"/>
    <n v="8412"/>
    <s v="Regulation of the activities of providing health care, education, cultural services and other social services, excluding social security"/>
    <s v="O"/>
    <s v="Public administration and defence; compulsory social security"/>
    <s v="Convention on Biological Diversity (UNEP) CBD"/>
    <n v="41116"/>
    <s v="United Nations Environment Programme "/>
    <n v="41100"/>
    <s v="UN entities (core contributions reportable in full)"/>
    <n v="110"/>
    <s v="Standard grant"/>
    <s v="B03"/>
    <s v="Contributions to specific purpose programmes and funds managed by implementing partners (excluding self-benefit)"/>
    <n v="2"/>
    <m/>
    <s v="NULL"/>
    <m/>
    <s v="NULL"/>
    <s v="USD"/>
    <n v="1.381"/>
    <n v="1.381"/>
    <n v="1.4755898860226999"/>
    <n v="1.381"/>
    <n v="1.381"/>
    <n v="1.4755898860226999"/>
    <s v="NULL"/>
    <s v="NULL"/>
    <s v="NULL"/>
    <s v="NULL"/>
    <s v="NULL"/>
    <s v="NULL"/>
    <s v="NULL"/>
    <s v="NULL"/>
    <s v="NULL"/>
    <s v="NULL"/>
    <s v="NULL"/>
    <s v="NULL"/>
    <s v="TOSSD"/>
    <s v="NULL"/>
  </r>
  <r>
    <x v="0"/>
    <n v="45"/>
    <s v="Malta"/>
    <n v="1"/>
    <s v="Malta"/>
    <n v="2022000240"/>
    <s v="NULL"/>
    <n v="998"/>
    <s v="Developing countries, unspecified"/>
    <n v="9998"/>
    <s v="Developing countries, unspecified"/>
    <s v="General Trust Fund for the Convention on Biological Diversity (UNEP) CBD"/>
    <s v="General Trust Fund for the Convention on Biological Diversity (UNEP) CBD"/>
    <m/>
    <s v="15.b|15.a|15.9|15.8|15.6|15.5|15.4|15.2|15.1"/>
    <s v="Environment"/>
    <n v="41010"/>
    <s v="Environmental policy and administrative management"/>
    <n v="410"/>
    <x v="15"/>
    <n v="8412"/>
    <s v="Regulation of the activities of providing health care, education, cultural services and other social services, excluding social security"/>
    <s v="O"/>
    <s v="Public administration and defence; compulsory social security"/>
    <s v="Convention on Biological Diversity (UNEP) CBD"/>
    <n v="41116"/>
    <s v="United Nations Environment Programme "/>
    <n v="41100"/>
    <s v="UN entities (core contributions reportable in full)"/>
    <n v="110"/>
    <s v="Standard grant"/>
    <s v="B03"/>
    <s v="Contributions to specific purpose programmes and funds managed by implementing partners (excluding self-benefit)"/>
    <n v="2"/>
    <m/>
    <s v="NULL"/>
    <m/>
    <s v="NULL"/>
    <s v="USD"/>
    <n v="1.381"/>
    <n v="1.381"/>
    <n v="1.4755898860226999"/>
    <n v="1.381"/>
    <n v="1.381"/>
    <n v="1.4755898860226999"/>
    <s v="NULL"/>
    <s v="NULL"/>
    <s v="NULL"/>
    <s v="NULL"/>
    <s v="NULL"/>
    <s v="NULL"/>
    <s v="NULL"/>
    <s v="NULL"/>
    <s v="NULL"/>
    <s v="NULL"/>
    <s v="NULL"/>
    <s v="NULL"/>
    <s v="TOSSD"/>
    <s v="NULL"/>
  </r>
  <r>
    <x v="0"/>
    <n v="45"/>
    <s v="Malta"/>
    <n v="1"/>
    <s v="Malta"/>
    <n v="2022000241"/>
    <s v="NULL"/>
    <n v="998"/>
    <s v="Developing countries, unspecified"/>
    <n v="9998"/>
    <s v="Developing countries, unspecified"/>
    <s v="Convention on International Trade in Endangered Species of Wild Fauna and Flora (CITES)"/>
    <s v="Convention on International Trade in Endangered Species of Wild Fauna and Flora (CITES)"/>
    <m/>
    <n v="15.7"/>
    <s v="Environment"/>
    <n v="99810"/>
    <s v="Sectors not specified"/>
    <n v="998"/>
    <x v="4"/>
    <s v="NULL"/>
    <s v="NULL"/>
    <s v="NULL"/>
    <s v="NULL"/>
    <s v="Convention on International Trade in Endangered Species of Wild Flora and Fauna"/>
    <n v="47022"/>
    <s v="Convention on International Trade in Endangered Species of Wild Flora and Fauna"/>
    <n v="47000"/>
    <s v="Other multilateral institutions"/>
    <n v="110"/>
    <s v="Standard grant"/>
    <s v="B02a"/>
    <s v="Assessed contributions to multilateral institutions"/>
    <n v="2"/>
    <m/>
    <s v="NULL"/>
    <m/>
    <s v="NULL"/>
    <s v="USD"/>
    <n v="1.026"/>
    <n v="1.026"/>
    <n v="1.0962746003325801"/>
    <n v="1.026"/>
    <n v="1.026"/>
    <n v="1.0962746003325801"/>
    <s v="NULL"/>
    <s v="NULL"/>
    <s v="NULL"/>
    <s v="NULL"/>
    <s v="NULL"/>
    <s v="NULL"/>
    <s v="NULL"/>
    <s v="NULL"/>
    <s v="NULL"/>
    <s v="NULL"/>
    <s v="NULL"/>
    <s v="NULL"/>
    <s v="CRS-TOSSD"/>
    <n v="10"/>
  </r>
  <r>
    <x v="0"/>
    <n v="45"/>
    <s v="Malta"/>
    <n v="1"/>
    <s v="Malta"/>
    <n v="2022000242"/>
    <s v="NULL"/>
    <n v="998"/>
    <s v="Developing countries, unspecified"/>
    <n v="9998"/>
    <s v="Developing countries, unspecified"/>
    <s v="Agreement on the Conservation of the Cetaceans of the Black Sea, Mediterranean Sea and Contiguous Atlantic Area (ACCOBAMS)"/>
    <s v="Agreement on the Conservation of the Cetaceans of the Black Sea, Mediterranean Sea and Contiguous Atlantic Area (ACCOBAMS)"/>
    <m/>
    <n v="14"/>
    <s v="Environment"/>
    <n v="41010"/>
    <s v="Environmental policy and administrative management"/>
    <n v="410"/>
    <x v="15"/>
    <n v="8412"/>
    <s v="Regulation of the activities of providing health care, education, cultural services and other social services, excluding social security"/>
    <s v="O"/>
    <s v="Public administration and defence; compulsory social security"/>
    <s v="ACCOBAMS"/>
    <n v="41116"/>
    <s v="United Nations Environment Programme "/>
    <n v="41100"/>
    <s v="UN entities (core contributions reportable in full)"/>
    <n v="110"/>
    <s v="Standard grant"/>
    <s v="B03"/>
    <s v="Contributions to specific purpose programmes and funds managed by implementing partners (excluding self-benefit)"/>
    <n v="2"/>
    <m/>
    <s v="NULL"/>
    <m/>
    <s v="NULL"/>
    <s v="EUR"/>
    <n v="1.1519999999999999"/>
    <n v="1.21148385739825"/>
    <n v="1.29446294500842"/>
    <n v="1.1519999999999999"/>
    <n v="1.21148385739825"/>
    <n v="1.29446294500842"/>
    <s v="NULL"/>
    <s v="NULL"/>
    <s v="NULL"/>
    <s v="NULL"/>
    <s v="NULL"/>
    <s v="NULL"/>
    <s v="NULL"/>
    <s v="NULL"/>
    <s v="NULL"/>
    <s v="NULL"/>
    <s v="NULL"/>
    <s v="NULL"/>
    <s v="TOSSD"/>
    <s v="NULL"/>
  </r>
  <r>
    <x v="0"/>
    <n v="45"/>
    <s v="Malta"/>
    <n v="1"/>
    <s v="Malta"/>
    <n v="2022000242"/>
    <s v="NULL"/>
    <n v="998"/>
    <s v="Developing countries, unspecified"/>
    <n v="9998"/>
    <s v="Developing countries, unspecified"/>
    <s v="Agreement on the Conservation of the Cetaceans of the Black Sea, Mediterranean Sea and Contiguous Atlantic Area (ACCOBAMS)"/>
    <s v="Agreement on the Conservation of the Cetaceans of the Black Sea, Mediterranean Sea and Contiguous Atlantic Area (ACCOBAMS)"/>
    <m/>
    <n v="14"/>
    <s v="Environment"/>
    <n v="41030"/>
    <s v="Biodiversity"/>
    <n v="410"/>
    <x v="15"/>
    <n v="8412"/>
    <s v="Regulation of the activities of providing health care, education, cultural services and other social services, excluding social security"/>
    <s v="O"/>
    <s v="Public administration and defence; compulsory social security"/>
    <s v="ACCOBAMS"/>
    <n v="41116"/>
    <s v="United Nations Environment Programme "/>
    <n v="41100"/>
    <s v="UN entities (core contributions reportable in full)"/>
    <n v="110"/>
    <s v="Standard grant"/>
    <s v="B03"/>
    <s v="Contributions to specific purpose programmes and funds managed by implementing partners (excluding self-benefit)"/>
    <n v="2"/>
    <m/>
    <s v="NULL"/>
    <m/>
    <s v="NULL"/>
    <s v="EUR"/>
    <n v="1.1519999999999999"/>
    <n v="1.21148385739825"/>
    <n v="1.29446294500842"/>
    <n v="1.1519999999999999"/>
    <n v="1.21148385739825"/>
    <n v="1.29446294500842"/>
    <s v="NULL"/>
    <s v="NULL"/>
    <s v="NULL"/>
    <s v="NULL"/>
    <s v="NULL"/>
    <s v="NULL"/>
    <s v="NULL"/>
    <s v="NULL"/>
    <s v="NULL"/>
    <s v="NULL"/>
    <s v="NULL"/>
    <s v="NULL"/>
    <s v="TOSSD"/>
    <s v="NULL"/>
  </r>
  <r>
    <x v="0"/>
    <n v="45"/>
    <s v="Malta"/>
    <n v="1"/>
    <s v="Malta"/>
    <n v="2022000243"/>
    <s v="NULL"/>
    <n v="998"/>
    <s v="Developing countries, unspecified"/>
    <n v="9998"/>
    <s v="Developing countries, unspecified"/>
    <s v="Convention on Wetlands of International Importance - Annual Contribution – RAMSAR"/>
    <s v="Convention on Wetlands of International Importance - Annual Contribution – RAMSAR"/>
    <m/>
    <n v="15"/>
    <s v="Environment"/>
    <n v="99810"/>
    <s v="Sectors not specified"/>
    <n v="998"/>
    <x v="4"/>
    <s v="NULL"/>
    <s v="NULL"/>
    <s v="NULL"/>
    <s v="NULL"/>
    <s v="RAMSAR"/>
    <n v="41116"/>
    <s v="United Nations Environment Programme "/>
    <n v="41100"/>
    <s v="UN entities (core contributions reportable in full)"/>
    <n v="110"/>
    <s v="Standard grant"/>
    <s v="B02a"/>
    <s v="Assessed contributions to multilateral institutions"/>
    <n v="2"/>
    <m/>
    <s v="NULL"/>
    <m/>
    <s v="NULL"/>
    <s v="CHF"/>
    <n v="0.1"/>
    <n v="0.104744946056353"/>
    <n v="0.111919321515386"/>
    <n v="0.1"/>
    <n v="0.104744946056353"/>
    <n v="0.111919321515386"/>
    <s v="NULL"/>
    <s v="NULL"/>
    <s v="NULL"/>
    <s v="NULL"/>
    <s v="NULL"/>
    <s v="NULL"/>
    <s v="NULL"/>
    <s v="NULL"/>
    <s v="NULL"/>
    <s v="NULL"/>
    <s v="NULL"/>
    <s v="NULL"/>
    <s v="TOSSD"/>
    <s v="NULL"/>
  </r>
  <r>
    <x v="0"/>
    <n v="45"/>
    <s v="Malta"/>
    <n v="1"/>
    <s v="Malta"/>
    <n v="2022000244"/>
    <s v="NULL"/>
    <n v="998"/>
    <s v="Developing countries, unspecified"/>
    <n v="9998"/>
    <s v="Developing countries, unspecified"/>
    <s v="Agreement on the Conservation of Bats in Europe (EUROBATS) The General Trust Fund for the Agreement on the Conservation of Populations of European Bats (Eurobats)"/>
    <s v="Agreement on the Conservation of Bats in Europe (EUROBATS) The General Trust Fund for the Agreement on the Conservation of Populations of European Bats (Eurobats)"/>
    <m/>
    <n v="15"/>
    <s v="Environment"/>
    <n v="41010"/>
    <s v="Environmental policy and administrative management"/>
    <n v="410"/>
    <x v="15"/>
    <n v="8412"/>
    <s v="Regulation of the activities of providing health care, education, cultural services and other social services, excluding social security"/>
    <s v="O"/>
    <s v="Public administration and defence; compulsory social security"/>
    <s v="EUROBATS"/>
    <n v="41116"/>
    <s v="United Nations Environment Programme "/>
    <n v="41100"/>
    <s v="UN entities (core contributions reportable in full)"/>
    <n v="110"/>
    <s v="Standard grant"/>
    <s v="B03"/>
    <s v="Contributions to specific purpose programmes and funds managed by implementing partners (excluding self-benefit)"/>
    <n v="2"/>
    <m/>
    <s v="NULL"/>
    <m/>
    <s v="NULL"/>
    <s v="EUR"/>
    <n v="0.9"/>
    <n v="0.94647176359238605"/>
    <n v="1.01129917578783"/>
    <n v="0.9"/>
    <n v="0.94647176359238605"/>
    <n v="1.01129917578783"/>
    <s v="NULL"/>
    <s v="NULL"/>
    <s v="NULL"/>
    <s v="NULL"/>
    <s v="NULL"/>
    <s v="NULL"/>
    <s v="NULL"/>
    <s v="NULL"/>
    <s v="NULL"/>
    <s v="NULL"/>
    <s v="NULL"/>
    <s v="NULL"/>
    <s v="TOSSD"/>
    <s v="NULL"/>
  </r>
  <r>
    <x v="0"/>
    <n v="45"/>
    <s v="Malta"/>
    <n v="1"/>
    <s v="Malta"/>
    <n v="2022000244"/>
    <s v="NULL"/>
    <n v="998"/>
    <s v="Developing countries, unspecified"/>
    <n v="9998"/>
    <s v="Developing countries, unspecified"/>
    <s v="Agreement on the Conservation of Bats in Europe (EUROBATS) The General Trust Fund for the Agreement on the Conservation of Populations of European Bats (Eurobats)"/>
    <s v="Agreement on the Conservation of Bats in Europe (EUROBATS) The General Trust Fund for the Agreement on the Conservation of Populations of European Bats (Eurobats)"/>
    <m/>
    <n v="15"/>
    <s v="Environment"/>
    <n v="41030"/>
    <s v="Biodiversity"/>
    <n v="410"/>
    <x v="15"/>
    <n v="8412"/>
    <s v="Regulation of the activities of providing health care, education, cultural services and other social services, excluding social security"/>
    <s v="O"/>
    <s v="Public administration and defence; compulsory social security"/>
    <s v="EUROBATS"/>
    <n v="41116"/>
    <s v="United Nations Environment Programme "/>
    <n v="41100"/>
    <s v="UN entities (core contributions reportable in full)"/>
    <n v="110"/>
    <s v="Standard grant"/>
    <s v="B03"/>
    <s v="Contributions to specific purpose programmes and funds managed by implementing partners (excluding self-benefit)"/>
    <n v="2"/>
    <m/>
    <s v="NULL"/>
    <m/>
    <s v="NULL"/>
    <s v="EUR"/>
    <n v="0.9"/>
    <n v="0.94647176359238605"/>
    <n v="1.01129917578783"/>
    <n v="0.9"/>
    <n v="0.94647176359238605"/>
    <n v="1.01129917578783"/>
    <s v="NULL"/>
    <s v="NULL"/>
    <s v="NULL"/>
    <s v="NULL"/>
    <s v="NULL"/>
    <s v="NULL"/>
    <s v="NULL"/>
    <s v="NULL"/>
    <s v="NULL"/>
    <s v="NULL"/>
    <s v="NULL"/>
    <s v="NULL"/>
    <s v="TOSSD"/>
    <s v="NULL"/>
  </r>
  <r>
    <x v="0"/>
    <n v="45"/>
    <s v="Malta"/>
    <n v="1"/>
    <s v="Malta"/>
    <n v="2022000245"/>
    <s v="NULL"/>
    <n v="998"/>
    <s v="Developing countries, unspecified"/>
    <n v="9998"/>
    <s v="Developing countries, unspecified"/>
    <s v="UN Convention on Long-Range Transboundary Air Pollution (EMEP) – LUA"/>
    <s v="UN Convention on Long-Range Transboundary Air Pollution (EMEP) – LUA"/>
    <m/>
    <n v="11.6"/>
    <s v="Environment"/>
    <n v="41010"/>
    <s v="Environmental policy and administrative management"/>
    <n v="410"/>
    <x v="15"/>
    <n v="8412"/>
    <s v="Regulation of the activities of providing health care, education, cultural services and other social services, excluding social security"/>
    <s v="O"/>
    <s v="Public administration and defence; compulsory social security"/>
    <s v="EMEP"/>
    <n v="41116"/>
    <s v="United Nations Environment Programme "/>
    <n v="41100"/>
    <s v="UN entities (core contributions reportable in full)"/>
    <n v="110"/>
    <s v="Standard grant"/>
    <s v="B03"/>
    <s v="Contributions to specific purpose programmes and funds managed by implementing partners (excluding self-benefit)"/>
    <n v="2"/>
    <m/>
    <s v="NULL"/>
    <m/>
    <s v="NULL"/>
    <s v="USD"/>
    <n v="0.32451000000000002"/>
    <n v="0.32451000000000002"/>
    <n v="0.34673691087127201"/>
    <n v="0.32451000000000002"/>
    <n v="0.32451000000000002"/>
    <n v="0.34673691087127201"/>
    <s v="NULL"/>
    <s v="NULL"/>
    <s v="NULL"/>
    <s v="NULL"/>
    <s v="NULL"/>
    <s v="NULL"/>
    <s v="NULL"/>
    <s v="NULL"/>
    <s v="NULL"/>
    <s v="NULL"/>
    <s v="NULL"/>
    <s v="NULL"/>
    <s v="CRS-TOSSD"/>
    <n v="10"/>
  </r>
  <r>
    <x v="0"/>
    <n v="45"/>
    <s v="Malta"/>
    <n v="1"/>
    <s v="Malta"/>
    <n v="2022000245"/>
    <s v="NULL"/>
    <n v="998"/>
    <s v="Developing countries, unspecified"/>
    <n v="9998"/>
    <s v="Developing countries, unspecified"/>
    <s v="UN Convention on Long-Range Transboundary Air Pollution (EMEP) – LUA"/>
    <s v="UN Convention on Long-Range Transboundary Air Pollution (EMEP) – LUA"/>
    <m/>
    <n v="11.6"/>
    <s v="Environment"/>
    <n v="41020"/>
    <s v="Biosphere protection"/>
    <n v="410"/>
    <x v="15"/>
    <n v="8412"/>
    <s v="Regulation of the activities of providing health care, education, cultural services and other social services, excluding social security"/>
    <s v="O"/>
    <s v="Public administration and defence; compulsory social security"/>
    <s v="EMEP"/>
    <n v="41116"/>
    <s v="United Nations Environment Programme "/>
    <n v="41100"/>
    <s v="UN entities (core contributions reportable in full)"/>
    <n v="110"/>
    <s v="Standard grant"/>
    <s v="B03"/>
    <s v="Contributions to specific purpose programmes and funds managed by implementing partners (excluding self-benefit)"/>
    <n v="2"/>
    <m/>
    <s v="NULL"/>
    <m/>
    <s v="NULL"/>
    <s v="USD"/>
    <n v="0.32451000000000002"/>
    <n v="0.32451000000000002"/>
    <n v="0.34673691087127201"/>
    <n v="0.32451000000000002"/>
    <n v="0.32451000000000002"/>
    <n v="0.34673691087127201"/>
    <s v="NULL"/>
    <s v="NULL"/>
    <s v="NULL"/>
    <s v="NULL"/>
    <s v="NULL"/>
    <s v="NULL"/>
    <s v="NULL"/>
    <s v="NULL"/>
    <s v="NULL"/>
    <s v="NULL"/>
    <s v="NULL"/>
    <s v="NULL"/>
    <s v="CRS-TOSSD"/>
    <n v="10"/>
  </r>
  <r>
    <x v="0"/>
    <n v="45"/>
    <s v="Malta"/>
    <n v="1"/>
    <s v="Malta"/>
    <n v="2022000246"/>
    <s v="NULL"/>
    <n v="998"/>
    <s v="Developing countries, unspecified"/>
    <n v="9998"/>
    <s v="Developing countries, unspecified"/>
    <s v="UN Convention on Long-Range Transboundary Air Pollution (EMEP) – LUA"/>
    <s v="UN Convention on Long-Range Transboundary Air Pollution (EMEP) – LUA"/>
    <m/>
    <n v="11.6"/>
    <s v="Environment"/>
    <n v="41010"/>
    <s v="Environmental policy and administrative management"/>
    <n v="410"/>
    <x v="15"/>
    <n v="8412"/>
    <s v="Regulation of the activities of providing health care, education, cultural services and other social services, excluding social security"/>
    <s v="O"/>
    <s v="Public administration and defence; compulsory social security"/>
    <s v="EMEP"/>
    <n v="41116"/>
    <s v="United Nations Environment Programme "/>
    <n v="41100"/>
    <s v="UN entities (core contributions reportable in full)"/>
    <n v="110"/>
    <s v="Standard grant"/>
    <s v="B03"/>
    <s v="Contributions to specific purpose programmes and funds managed by implementing partners (excluding self-benefit)"/>
    <n v="2"/>
    <m/>
    <s v="NULL"/>
    <m/>
    <s v="NULL"/>
    <s v="USD"/>
    <n v="0.23499"/>
    <n v="0.23499"/>
    <n v="0.25108534925161102"/>
    <n v="0.23499"/>
    <n v="0.23499"/>
    <n v="0.25108534925161102"/>
    <s v="NULL"/>
    <s v="NULL"/>
    <s v="NULL"/>
    <s v="NULL"/>
    <s v="NULL"/>
    <s v="NULL"/>
    <s v="NULL"/>
    <s v="NULL"/>
    <s v="NULL"/>
    <s v="NULL"/>
    <s v="NULL"/>
    <s v="NULL"/>
    <s v="TOSSD"/>
    <s v="NULL"/>
  </r>
  <r>
    <x v="0"/>
    <n v="45"/>
    <s v="Malta"/>
    <n v="1"/>
    <s v="Malta"/>
    <n v="2022000246"/>
    <s v="NULL"/>
    <n v="998"/>
    <s v="Developing countries, unspecified"/>
    <n v="9998"/>
    <s v="Developing countries, unspecified"/>
    <s v="UN Convention on Long-Range Transboundary Air Pollution (EMEP) – LUA"/>
    <s v="UN Convention on Long-Range Transboundary Air Pollution (EMEP) – LUA"/>
    <m/>
    <n v="11.6"/>
    <s v="Environment"/>
    <n v="41020"/>
    <s v="Biosphere protection"/>
    <n v="410"/>
    <x v="15"/>
    <n v="8412"/>
    <s v="Regulation of the activities of providing health care, education, cultural services and other social services, excluding social security"/>
    <s v="O"/>
    <s v="Public administration and defence; compulsory social security"/>
    <s v="EMEP"/>
    <n v="41116"/>
    <s v="United Nations Environment Programme "/>
    <n v="41100"/>
    <s v="UN entities (core contributions reportable in full)"/>
    <n v="110"/>
    <s v="Standard grant"/>
    <s v="B03"/>
    <s v="Contributions to specific purpose programmes and funds managed by implementing partners (excluding self-benefit)"/>
    <n v="2"/>
    <m/>
    <s v="NULL"/>
    <m/>
    <s v="NULL"/>
    <s v="USD"/>
    <n v="0.23499"/>
    <n v="0.23499"/>
    <n v="0.25108534925161102"/>
    <n v="0.23499"/>
    <n v="0.23499"/>
    <n v="0.25108534925161102"/>
    <s v="NULL"/>
    <s v="NULL"/>
    <s v="NULL"/>
    <s v="NULL"/>
    <s v="NULL"/>
    <s v="NULL"/>
    <s v="NULL"/>
    <s v="NULL"/>
    <s v="NULL"/>
    <s v="NULL"/>
    <s v="NULL"/>
    <s v="NULL"/>
    <s v="TOSSD"/>
    <s v="NULL"/>
  </r>
  <r>
    <x v="0"/>
    <n v="45"/>
    <s v="Malta"/>
    <n v="1"/>
    <s v="Malta"/>
    <n v="2022000247"/>
    <s v="NULL"/>
    <n v="998"/>
    <s v="Developing countries, unspecified"/>
    <n v="9998"/>
    <s v="Developing countries, unspecified"/>
    <s v="Protocol to the 1979 Convention on Long-range Transboundary Air Pollution on Long-term Financing of the Cooperative Programme for Monitoring and Evaluation of the Long-range Transmission of Air Pollutants in Europe (EMEP) – LRA"/>
    <s v="Protocol to the 1979 Convention on Long-range Transboundary Air Pollution on Long-term Financing of the Cooperative Programme for Monitoring and Evaluation of the Long-range Transmission of Air Pollutants in Europe (EMEP) – LRA"/>
    <m/>
    <n v="11.6"/>
    <s v="Environment"/>
    <n v="41010"/>
    <s v="Environmental policy and administrative management"/>
    <n v="410"/>
    <x v="15"/>
    <n v="8412"/>
    <s v="Regulation of the activities of providing health care, education, cultural services and other social services, excluding social security"/>
    <s v="O"/>
    <s v="Public administration and defence; compulsory social security"/>
    <s v="EMEP"/>
    <n v="41116"/>
    <s v="United Nations Environment Programme "/>
    <n v="41100"/>
    <s v="UN entities (core contributions reportable in full)"/>
    <n v="110"/>
    <s v="Standard grant"/>
    <s v="B03"/>
    <s v="Contributions to specific purpose programmes and funds managed by implementing partners (excluding self-benefit)"/>
    <n v="2"/>
    <m/>
    <s v="NULL"/>
    <m/>
    <s v="NULL"/>
    <s v="USD"/>
    <n v="0.32769999999999999"/>
    <n v="0.32769999999999999"/>
    <n v="0.350145405973671"/>
    <n v="0.32769999999999999"/>
    <n v="0.32769999999999999"/>
    <n v="0.350145405973671"/>
    <s v="NULL"/>
    <s v="NULL"/>
    <s v="NULL"/>
    <s v="NULL"/>
    <s v="NULL"/>
    <s v="NULL"/>
    <s v="NULL"/>
    <s v="NULL"/>
    <s v="NULL"/>
    <s v="NULL"/>
    <s v="NULL"/>
    <s v="NULL"/>
    <s v="CRS-TOSSD"/>
    <n v="10"/>
  </r>
  <r>
    <x v="0"/>
    <n v="45"/>
    <s v="Malta"/>
    <n v="1"/>
    <s v="Malta"/>
    <n v="2022000247"/>
    <s v="NULL"/>
    <n v="998"/>
    <s v="Developing countries, unspecified"/>
    <n v="9998"/>
    <s v="Developing countries, unspecified"/>
    <s v="Protocol to the 1979 Convention on Long-range Transboundary Air Pollution on Long-term Financing of the Cooperative Programme for Monitoring and Evaluation of the Long-range Transmission of Air Pollutants in Europe (EMEP) – LRA"/>
    <s v="Protocol to the 1979 Convention on Long-range Transboundary Air Pollution on Long-term Financing of the Cooperative Programme for Monitoring and Evaluation of the Long-range Transmission of Air Pollutants in Europe (EMEP) – LRA"/>
    <m/>
    <n v="11.6"/>
    <s v="Environment"/>
    <n v="41020"/>
    <s v="Biosphere protection"/>
    <n v="410"/>
    <x v="15"/>
    <n v="8412"/>
    <s v="Regulation of the activities of providing health care, education, cultural services and other social services, excluding social security"/>
    <s v="O"/>
    <s v="Public administration and defence; compulsory social security"/>
    <s v="EMEP"/>
    <n v="41116"/>
    <s v="United Nations Environment Programme "/>
    <n v="41100"/>
    <s v="UN entities (core contributions reportable in full)"/>
    <n v="110"/>
    <s v="Standard grant"/>
    <s v="B03"/>
    <s v="Contributions to specific purpose programmes and funds managed by implementing partners (excluding self-benefit)"/>
    <n v="2"/>
    <m/>
    <s v="NULL"/>
    <m/>
    <s v="NULL"/>
    <s v="USD"/>
    <n v="0.32769999999999999"/>
    <n v="0.32769999999999999"/>
    <n v="0.350145405973671"/>
    <n v="0.32769999999999999"/>
    <n v="0.32769999999999999"/>
    <n v="0.350145405973671"/>
    <s v="NULL"/>
    <s v="NULL"/>
    <s v="NULL"/>
    <s v="NULL"/>
    <s v="NULL"/>
    <s v="NULL"/>
    <s v="NULL"/>
    <s v="NULL"/>
    <s v="NULL"/>
    <s v="NULL"/>
    <s v="NULL"/>
    <s v="NULL"/>
    <s v="CRS-TOSSD"/>
    <n v="10"/>
  </r>
  <r>
    <x v="0"/>
    <n v="45"/>
    <s v="Malta"/>
    <n v="1"/>
    <s v="Malta"/>
    <n v="2022000248"/>
    <s v="NULL"/>
    <n v="998"/>
    <s v="Developing countries, unspecified"/>
    <n v="9998"/>
    <s v="Developing countries, unspecified"/>
    <s v="Protocol to the 1979 Convention on Long-range Transboundary Air Pollution on Long-term Financing of the Cooperative Programme for Monitoring and Evaluation of the Long-range Transmission of Air Pollutants in Europe (EMEP) – LRA"/>
    <s v="Protocol to the 1979 Convention on Long-range Transboundary Air Pollution on Long-term Financing of the Cooperative Programme for Monitoring and Evaluation of the Long-range Transmission of Air Pollutants in Europe (EMEP) – LRA"/>
    <m/>
    <n v="11.6"/>
    <s v="Environment"/>
    <n v="41010"/>
    <s v="Environmental policy and administrative management"/>
    <n v="410"/>
    <x v="15"/>
    <n v="8412"/>
    <s v="Regulation of the activities of providing health care, education, cultural services and other social services, excluding social security"/>
    <s v="O"/>
    <s v="Public administration and defence; compulsory social security"/>
    <s v="EMEP"/>
    <n v="41116"/>
    <s v="United Nations Environment Programme "/>
    <n v="41100"/>
    <s v="UN entities (core contributions reportable in full)"/>
    <n v="110"/>
    <s v="Standard grant"/>
    <s v="B03"/>
    <s v="Contributions to specific purpose programmes and funds managed by implementing partners (excluding self-benefit)"/>
    <n v="2"/>
    <m/>
    <s v="NULL"/>
    <m/>
    <s v="NULL"/>
    <s v="USD"/>
    <n v="0.23730000000000001"/>
    <n v="0.23730000000000001"/>
    <n v="0.25355356984300298"/>
    <n v="0.23730000000000001"/>
    <n v="0.23730000000000001"/>
    <n v="0.25355356984300298"/>
    <s v="NULL"/>
    <s v="NULL"/>
    <s v="NULL"/>
    <s v="NULL"/>
    <s v="NULL"/>
    <s v="NULL"/>
    <s v="NULL"/>
    <s v="NULL"/>
    <s v="NULL"/>
    <s v="NULL"/>
    <s v="NULL"/>
    <s v="NULL"/>
    <s v="TOSSD"/>
    <s v="NULL"/>
  </r>
  <r>
    <x v="0"/>
    <n v="45"/>
    <s v="Malta"/>
    <n v="1"/>
    <s v="Malta"/>
    <n v="2022000248"/>
    <s v="NULL"/>
    <n v="998"/>
    <s v="Developing countries, unspecified"/>
    <n v="9998"/>
    <s v="Developing countries, unspecified"/>
    <s v="Protocol to the 1979 Convention on Long-range Transboundary Air Pollution on Long-term Financing of the Cooperative Programme for Monitoring and Evaluation of the Long-range Transmission of Air Pollutants in Europe (EMEP) – LRA"/>
    <s v="Protocol to the 1979 Convention on Long-range Transboundary Air Pollution on Long-term Financing of the Cooperative Programme for Monitoring and Evaluation of the Long-range Transmission of Air Pollutants in Europe (EMEP) – LRA"/>
    <m/>
    <n v="11.6"/>
    <s v="Environment"/>
    <n v="41020"/>
    <s v="Biosphere protection"/>
    <n v="410"/>
    <x v="15"/>
    <n v="8412"/>
    <s v="Regulation of the activities of providing health care, education, cultural services and other social services, excluding social security"/>
    <s v="O"/>
    <s v="Public administration and defence; compulsory social security"/>
    <s v="EMEP"/>
    <n v="41116"/>
    <s v="United Nations Environment Programme "/>
    <n v="41100"/>
    <s v="UN entities (core contributions reportable in full)"/>
    <n v="110"/>
    <s v="Standard grant"/>
    <s v="B03"/>
    <s v="Contributions to specific purpose programmes and funds managed by implementing partners (excluding self-benefit)"/>
    <n v="2"/>
    <m/>
    <s v="NULL"/>
    <m/>
    <s v="NULL"/>
    <s v="USD"/>
    <n v="0.23730000000000001"/>
    <n v="0.23730000000000001"/>
    <n v="0.25355356984300298"/>
    <n v="0.23730000000000001"/>
    <n v="0.23730000000000001"/>
    <n v="0.25355356984300298"/>
    <s v="NULL"/>
    <s v="NULL"/>
    <s v="NULL"/>
    <s v="NULL"/>
    <s v="NULL"/>
    <s v="NULL"/>
    <s v="NULL"/>
    <s v="NULL"/>
    <s v="NULL"/>
    <s v="NULL"/>
    <s v="NULL"/>
    <s v="NULL"/>
    <s v="TOSSD"/>
    <s v="NULL"/>
  </r>
  <r>
    <x v="0"/>
    <n v="45"/>
    <s v="Malta"/>
    <n v="1"/>
    <s v="Malta"/>
    <n v="2022000249"/>
    <s v="NULL"/>
    <n v="998"/>
    <s v="Developing countries, unspecified"/>
    <n v="9998"/>
    <s v="Developing countries, unspecified"/>
    <s v="Convention on Access to Information, Public Participation in Decision-making and Access to Justice in Environmental Matters (Aarhus Convention) - Financial Contribution"/>
    <s v="Convention on Access to Information, Public Participation in Decision-making and Access to Justice in Environmental Matters (Aarhus Convention) - Financial Contribution"/>
    <m/>
    <n v="16.100000000000001"/>
    <s v="Access to information"/>
    <n v="15131"/>
    <s v="Justice, law and order policy, planning and administration"/>
    <n v="150"/>
    <x v="2"/>
    <n v="8423"/>
    <s v="Public order and safety activities"/>
    <s v="O"/>
    <s v="Public administration and defence; compulsory social security"/>
    <s v="Aarhus Convention"/>
    <n v="41314"/>
    <s v="United Nations Economic Commission for Europe (extrabudgetary contributions only)"/>
    <n v="41300"/>
    <s v="Other UN (Core Contributions Reportable in Part)"/>
    <n v="110"/>
    <s v="Standard grant"/>
    <s v="B03"/>
    <s v="Contributions to specific purpose programmes and funds managed by implementing partners (excluding self-benefit)"/>
    <n v="2"/>
    <m/>
    <s v="NULL"/>
    <m/>
    <s v="NULL"/>
    <s v="USD"/>
    <n v="0.296815"/>
    <n v="0.296815"/>
    <n v="0.31714497611863002"/>
    <n v="0.296815"/>
    <n v="0.296815"/>
    <n v="0.31714497611863002"/>
    <s v="NULL"/>
    <s v="NULL"/>
    <s v="NULL"/>
    <s v="NULL"/>
    <s v="NULL"/>
    <s v="NULL"/>
    <s v="NULL"/>
    <s v="NULL"/>
    <s v="NULL"/>
    <s v="NULL"/>
    <s v="NULL"/>
    <s v="NULL"/>
    <s v="CRS-TOSSD"/>
    <n v="10"/>
  </r>
  <r>
    <x v="0"/>
    <n v="45"/>
    <s v="Malta"/>
    <n v="1"/>
    <s v="Malta"/>
    <n v="2022000249"/>
    <s v="NULL"/>
    <n v="998"/>
    <s v="Developing countries, unspecified"/>
    <n v="9998"/>
    <s v="Developing countries, unspecified"/>
    <s v="Convention on Access to Information, Public Participation in Decision-making and Access to Justice in Environmental Matters (Aarhus Convention) - Financial Contribution"/>
    <s v="Convention on Access to Information, Public Participation in Decision-making and Access to Justice in Environmental Matters (Aarhus Convention) - Financial Contribution"/>
    <m/>
    <n v="16.100000000000001"/>
    <s v="Access to information"/>
    <n v="41081"/>
    <s v="Environmental education/training"/>
    <n v="410"/>
    <x v="15"/>
    <n v="8412"/>
    <s v="Regulation of the activities of providing health care, education, cultural services and other social services, excluding social security"/>
    <s v="O"/>
    <s v="Public administration and defence; compulsory social security"/>
    <s v="Aarhus Convention"/>
    <n v="41314"/>
    <s v="United Nations Economic Commission for Europe (extrabudgetary contributions only)"/>
    <n v="41300"/>
    <s v="Other UN (Core Contributions Reportable in Part)"/>
    <n v="110"/>
    <s v="Standard grant"/>
    <s v="B03"/>
    <s v="Contributions to specific purpose programmes and funds managed by implementing partners (excluding self-benefit)"/>
    <n v="2"/>
    <m/>
    <s v="NULL"/>
    <m/>
    <s v="NULL"/>
    <s v="USD"/>
    <n v="0.296815"/>
    <n v="0.296815"/>
    <n v="0.31714497611863002"/>
    <n v="0.296815"/>
    <n v="0.296815"/>
    <n v="0.31714497611863002"/>
    <s v="NULL"/>
    <s v="NULL"/>
    <s v="NULL"/>
    <s v="NULL"/>
    <s v="NULL"/>
    <s v="NULL"/>
    <s v="NULL"/>
    <s v="NULL"/>
    <s v="NULL"/>
    <s v="NULL"/>
    <s v="NULL"/>
    <s v="NULL"/>
    <s v="CRS-TOSSD"/>
    <n v="10"/>
  </r>
  <r>
    <x v="0"/>
    <n v="45"/>
    <s v="Malta"/>
    <n v="1"/>
    <s v="Malta"/>
    <n v="2022000250"/>
    <s v="NULL"/>
    <n v="998"/>
    <s v="Developing countries, unspecified"/>
    <n v="9998"/>
    <s v="Developing countries, unspecified"/>
    <s v="Convention on Access to Information, Public Participation in Decision-making and Access to Justice in Environmental Matters (Aarhus Convention) - Financial Contributio"/>
    <s v="Convention on Access to Information, Public Participation in Decision-making and Access to Justice in Environmental Matters (Aarhus Convention) - Financial Contributio"/>
    <m/>
    <n v="16.100000000000001"/>
    <s v="Access to information"/>
    <n v="15131"/>
    <s v="Justice, law and order policy, planning and administration"/>
    <n v="150"/>
    <x v="2"/>
    <n v="8423"/>
    <s v="Public order and safety activities"/>
    <s v="O"/>
    <s v="Public administration and defence; compulsory social security"/>
    <s v="Aarhus Convention"/>
    <n v="41314"/>
    <s v="United Nations Economic Commission for Europe (extrabudgetary contributions only)"/>
    <n v="41300"/>
    <s v="Other UN (Core Contributions Reportable in Part)"/>
    <n v="110"/>
    <s v="Standard grant"/>
    <s v="B03"/>
    <s v="Contributions to specific purpose programmes and funds managed by implementing partners (excluding self-benefit)"/>
    <n v="2"/>
    <m/>
    <s v="NULL"/>
    <m/>
    <s v="NULL"/>
    <s v="USD"/>
    <n v="0.21493499999999999"/>
    <n v="0.21493499999999999"/>
    <n v="0.22965670684452499"/>
    <n v="0.21493499999999999"/>
    <n v="0.21493499999999999"/>
    <n v="0.22965670684452499"/>
    <s v="NULL"/>
    <s v="NULL"/>
    <s v="NULL"/>
    <s v="NULL"/>
    <s v="NULL"/>
    <s v="NULL"/>
    <s v="NULL"/>
    <s v="NULL"/>
    <s v="NULL"/>
    <s v="NULL"/>
    <s v="NULL"/>
    <s v="NULL"/>
    <s v="TOSSD"/>
    <s v="NULL"/>
  </r>
  <r>
    <x v="0"/>
    <n v="45"/>
    <s v="Malta"/>
    <n v="1"/>
    <s v="Malta"/>
    <n v="2022000250"/>
    <s v="NULL"/>
    <n v="998"/>
    <s v="Developing countries, unspecified"/>
    <n v="9998"/>
    <s v="Developing countries, unspecified"/>
    <s v="Convention on Access to Information, Public Participation in Decision-making and Access to Justice in Environmental Matters (Aarhus Convention) - Financial Contributio"/>
    <s v="Convention on Access to Information, Public Participation in Decision-making and Access to Justice in Environmental Matters (Aarhus Convention) - Financial Contributio"/>
    <m/>
    <n v="16.100000000000001"/>
    <s v="Access to information"/>
    <n v="41081"/>
    <s v="Environmental education/training"/>
    <n v="410"/>
    <x v="15"/>
    <n v="8412"/>
    <s v="Regulation of the activities of providing health care, education, cultural services and other social services, excluding social security"/>
    <s v="O"/>
    <s v="Public administration and defence; compulsory social security"/>
    <s v="Aarhus Convention"/>
    <n v="41314"/>
    <s v="United Nations Economic Commission for Europe (extrabudgetary contributions only)"/>
    <n v="41300"/>
    <s v="Other UN (Core Contributions Reportable in Part)"/>
    <n v="110"/>
    <s v="Standard grant"/>
    <s v="B03"/>
    <s v="Contributions to specific purpose programmes and funds managed by implementing partners (excluding self-benefit)"/>
    <n v="2"/>
    <m/>
    <s v="NULL"/>
    <m/>
    <s v="NULL"/>
    <s v="USD"/>
    <n v="0.21493499999999999"/>
    <n v="0.21493499999999999"/>
    <n v="0.22965670684452499"/>
    <n v="0.21493499999999999"/>
    <n v="0.21493499999999999"/>
    <n v="0.22965670684452499"/>
    <s v="NULL"/>
    <s v="NULL"/>
    <s v="NULL"/>
    <s v="NULL"/>
    <s v="NULL"/>
    <s v="NULL"/>
    <s v="NULL"/>
    <s v="NULL"/>
    <s v="NULL"/>
    <s v="NULL"/>
    <s v="NULL"/>
    <s v="NULL"/>
    <s v="TOSSD"/>
    <s v="NULL"/>
  </r>
  <r>
    <x v="0"/>
    <n v="45"/>
    <s v="Malta"/>
    <n v="1"/>
    <s v="Malta"/>
    <n v="2022000251"/>
    <s v="NULL"/>
    <n v="998"/>
    <s v="Developing countries, unspecified"/>
    <n v="9998"/>
    <s v="Developing countries, unspecified"/>
    <s v="Espoo Convention (Malta Financial Contribution and Pledge to the UNECE ESPOO Convention and Kiev Protocol.)"/>
    <s v="Espoo Convention (Malta Financial Contribution and Pledge to the UNECE ESPOO Convention and Kiev Protocol.)"/>
    <m/>
    <s v="15|14|13"/>
    <s v="Access to information"/>
    <n v="41082"/>
    <s v="Environmental research"/>
    <n v="410"/>
    <x v="15"/>
    <n v="7210"/>
    <s v="Research and experimental development on natural sciences and engineering"/>
    <s v="M"/>
    <s v="Professional, scientific and technical activities"/>
    <s v="ESPOO Convention and Kiev Protocol"/>
    <n v="41314"/>
    <s v="United Nations Economic Commission for Europe (extrabudgetary contributions only)"/>
    <n v="41300"/>
    <s v="Other UN (Core Contributions Reportable in Part)"/>
    <n v="110"/>
    <s v="Standard grant"/>
    <s v="B03"/>
    <s v="Contributions to specific purpose programmes and funds managed by implementing partners (excluding self-benefit)"/>
    <n v="2"/>
    <m/>
    <s v="NULL"/>
    <m/>
    <s v="NULL"/>
    <s v="EUR"/>
    <n v="5.8000000000000003E-2"/>
    <n v="6.09948469870649E-2"/>
    <n v="6.5172613550771294E-2"/>
    <n v="5.8000000000000003E-2"/>
    <n v="6.09948469870649E-2"/>
    <n v="6.5172613550771294E-2"/>
    <s v="NULL"/>
    <s v="NULL"/>
    <s v="NULL"/>
    <s v="NULL"/>
    <s v="NULL"/>
    <s v="NULL"/>
    <s v="NULL"/>
    <s v="NULL"/>
    <s v="NULL"/>
    <s v="NULL"/>
    <s v="NULL"/>
    <s v="NULL"/>
    <s v="CRS-TOSSD"/>
    <n v="10"/>
  </r>
  <r>
    <x v="0"/>
    <n v="45"/>
    <s v="Malta"/>
    <n v="1"/>
    <s v="Malta"/>
    <n v="2022000252"/>
    <s v="NULL"/>
    <n v="998"/>
    <s v="Developing countries, unspecified"/>
    <n v="9998"/>
    <s v="Developing countries, unspecified"/>
    <s v="Espoo Convention (Malta Financial Contribution and Pledge to the UNECE ESPOO Convention and Kiev Protocol.)"/>
    <s v="Espoo Convention (Malta Financial Contribution and Pledge to the UNECE ESPOO Convention and Kiev Protocol.)"/>
    <m/>
    <s v="15|14|13"/>
    <s v="Impact assessment"/>
    <n v="41082"/>
    <s v="Environmental research"/>
    <n v="410"/>
    <x v="15"/>
    <n v="7210"/>
    <s v="Research and experimental development on natural sciences and engineering"/>
    <s v="M"/>
    <s v="Professional, scientific and technical activities"/>
    <s v="ESPOO Convention and Kiev Protocol"/>
    <n v="41314"/>
    <s v="United Nations Economic Commission for Europe (extrabudgetary contributions only)"/>
    <n v="41300"/>
    <s v="Other UN (Core Contributions Reportable in Part)"/>
    <n v="110"/>
    <s v="Standard grant"/>
    <s v="B03"/>
    <s v="Contributions to specific purpose programmes and funds managed by implementing partners (excluding self-benefit)"/>
    <n v="2"/>
    <m/>
    <s v="NULL"/>
    <m/>
    <s v="NULL"/>
    <s v="EUR"/>
    <n v="4.2000000000000003E-2"/>
    <n v="4.4168682300978E-2"/>
    <n v="4.71939615367655E-2"/>
    <n v="4.2000000000000003E-2"/>
    <n v="4.4168682300978E-2"/>
    <n v="4.71939615367655E-2"/>
    <s v="NULL"/>
    <s v="NULL"/>
    <s v="NULL"/>
    <s v="NULL"/>
    <s v="NULL"/>
    <s v="NULL"/>
    <s v="NULL"/>
    <s v="NULL"/>
    <s v="NULL"/>
    <s v="NULL"/>
    <s v="NULL"/>
    <s v="NULL"/>
    <s v="TOSSD"/>
    <s v="NULL"/>
  </r>
  <r>
    <x v="0"/>
    <n v="45"/>
    <s v="Malta"/>
    <n v="1"/>
    <s v="Malta"/>
    <n v="2022000253"/>
    <s v="NULL"/>
    <n v="998"/>
    <s v="Developing countries, unspecified"/>
    <n v="9998"/>
    <s v="Developing countries, unspecified"/>
    <s v="In donor refugee costs"/>
    <s v="In donor refugee costs falling under the portfolio of  Ministry for Home Affairs, Security, Reforms and Equality including those relating to the International Protection Agency and Detension Services."/>
    <m/>
    <s v="2.1|10.7|1.2|1.1"/>
    <s v="refugees"/>
    <n v="93010"/>
    <s v="Refugees/asylum seekers  in donor countries (non-sector allocable)"/>
    <n v="930"/>
    <x v="10"/>
    <n v="8423"/>
    <s v="Public order and safety activities"/>
    <s v="O"/>
    <s v="Public administration and defence; compulsory social security"/>
    <s v="Central Government"/>
    <n v="11001"/>
    <s v="Central Government"/>
    <n v="11000"/>
    <s v="Donor Government"/>
    <n v="2100"/>
    <s v="Direct provider spending"/>
    <s v="I01"/>
    <s v="Support to refugees/protected persons in the provider country (up to 12 months of their stay) "/>
    <n v="2"/>
    <m/>
    <s v="NULL"/>
    <m/>
    <s v="NULL"/>
    <s v="EUR"/>
    <n v="26382.61"/>
    <n v="27744.883794300102"/>
    <n v="29645.235275702002"/>
    <n v="26382.61"/>
    <n v="27744.883794300102"/>
    <n v="29645.235275702002"/>
    <s v="NULL"/>
    <s v="NULL"/>
    <s v="NULL"/>
    <s v="NULL"/>
    <s v="NULL"/>
    <s v="NULL"/>
    <s v="NULL"/>
    <s v="NULL"/>
    <s v="NULL"/>
    <s v="NULL"/>
    <s v="NULL"/>
    <s v="NULL"/>
    <s v="TOSSD"/>
    <s v="NULL"/>
  </r>
  <r>
    <x v="0"/>
    <n v="45"/>
    <s v="Malta"/>
    <n v="1"/>
    <s v="Malta"/>
    <n v="2022000254"/>
    <s v="NULL"/>
    <n v="998"/>
    <s v="Developing countries, unspecified"/>
    <n v="9998"/>
    <s v="Developing countries, unspecified"/>
    <s v="International Organisation for Migration"/>
    <s v="IOM"/>
    <m/>
    <s v="10.7|1.1"/>
    <s v="refugees"/>
    <n v="99810"/>
    <s v="Sectors not specified"/>
    <n v="998"/>
    <x v="4"/>
    <s v="NULL"/>
    <s v="NULL"/>
    <s v="NULL"/>
    <s v="NULL"/>
    <s v="International Organisation for Migration"/>
    <n v="47066"/>
    <s v="International Organisation for Migration "/>
    <n v="41100"/>
    <s v="UN entities (core contributions reportable in full)"/>
    <n v="110"/>
    <s v="Standard grant"/>
    <s v="B02b"/>
    <s v="Voluntary core contributions to multilateral institutions"/>
    <n v="2"/>
    <m/>
    <s v="NULL"/>
    <m/>
    <s v="NULL"/>
    <s v="EUR"/>
    <n v="47.283000000000001"/>
    <n v="49.724471553265303"/>
    <n v="53.130287698639997"/>
    <n v="47.283000000000001"/>
    <n v="49.724471553265303"/>
    <n v="53.130287698639997"/>
    <s v="NULL"/>
    <s v="NULL"/>
    <s v="NULL"/>
    <s v="NULL"/>
    <s v="NULL"/>
    <s v="NULL"/>
    <s v="NULL"/>
    <s v="NULL"/>
    <s v="NULL"/>
    <s v="NULL"/>
    <s v="NULL"/>
    <s v="NULL"/>
    <s v="CRS-TOSSD"/>
    <n v="10"/>
  </r>
  <r>
    <x v="1"/>
    <n v="45"/>
    <s v="Malta"/>
    <n v="1"/>
    <s v="Malta"/>
    <n v="2021000001"/>
    <n v="0"/>
    <n v="998"/>
    <s v="Developing countries, unspecified"/>
    <n v="9998"/>
    <s v="Developing countries, unspecified"/>
    <s v="Contributions to specific purpose program"/>
    <s v="OHCHR"/>
    <m/>
    <n v="16"/>
    <s v="NULL"/>
    <n v="72010"/>
    <s v="Material relief assistance and services "/>
    <n v="700"/>
    <x v="0"/>
    <n v="8423"/>
    <s v="Public order and safety activities"/>
    <s v="O"/>
    <s v="Public administration and defence; compulsory social security"/>
    <s v="OHCHR"/>
    <n v="41313"/>
    <s v="United Nations High Commissioner for Human Rights (extrabudgetary contributions only)"/>
    <n v="41300"/>
    <s v="Other UN (Core Contributions Reportable in Part)"/>
    <n v="110"/>
    <s v="Standard grant"/>
    <s v="B03"/>
    <s v="Contributions to specific purpose programmes and funds managed by implementing partners (excluding self-benefit)"/>
    <n v="1"/>
    <m/>
    <s v="NULL"/>
    <m/>
    <s v="NULL"/>
    <s v="EUR"/>
    <n v="0"/>
    <n v="0"/>
    <n v="0"/>
    <n v="1.8"/>
    <n v="2.1286660359508001"/>
    <n v="2.1286660359508001"/>
    <n v="0"/>
    <n v="0"/>
    <n v="0"/>
    <s v="NULL"/>
    <s v="NULL"/>
    <s v="NULL"/>
    <s v="NULL"/>
    <s v="NULL"/>
    <s v="NULL"/>
    <s v="NULL"/>
    <n v="0"/>
    <s v="NULL"/>
    <s v="TOSSD"/>
    <s v="NULL"/>
  </r>
  <r>
    <x v="1"/>
    <n v="45"/>
    <s v="Malta"/>
    <n v="1"/>
    <s v="Malta"/>
    <n v="2021000002"/>
    <n v="0"/>
    <n v="998"/>
    <s v="Developing countries, unspecified"/>
    <n v="9998"/>
    <s v="Developing countries, unspecified"/>
    <s v="Annual contribution"/>
    <s v="FAO"/>
    <m/>
    <n v="2"/>
    <s v="NULL"/>
    <n v="99810"/>
    <s v="Sectors not specified"/>
    <n v="998"/>
    <x v="4"/>
    <s v="NULL"/>
    <s v="NULL"/>
    <s v="NULL"/>
    <s v="NULL"/>
    <s v="FAO"/>
    <n v="41301"/>
    <s v="Food and Agricultural Organisation"/>
    <n v="41300"/>
    <s v="Other UN (Core Contributions Reportable in Part)"/>
    <n v="110"/>
    <s v="Standard grant"/>
    <s v="B02"/>
    <s v="Core contributions to multilateral institutions"/>
    <n v="2"/>
    <m/>
    <s v="NULL"/>
    <m/>
    <s v="NULL"/>
    <s v="USD"/>
    <s v="NULL"/>
    <s v="NULL"/>
    <s v="NULL"/>
    <n v="10.985473300000001"/>
    <n v="10.985473300000001"/>
    <n v="10.985473300000001"/>
    <s v="NULL"/>
    <s v="NULL"/>
    <s v="NULL"/>
    <s v="NULL"/>
    <s v="NULL"/>
    <s v="NULL"/>
    <s v="NULL"/>
    <s v="NULL"/>
    <s v="NULL"/>
    <s v="NULL"/>
    <s v="NULL"/>
    <s v="NULL"/>
    <s v="CRS-TOSSD"/>
    <n v="10"/>
  </r>
  <r>
    <x v="1"/>
    <n v="45"/>
    <s v="Malta"/>
    <n v="1"/>
    <s v="Malta"/>
    <n v="2021000003"/>
    <n v="0"/>
    <n v="998"/>
    <s v="Developing countries, unspecified"/>
    <n v="9998"/>
    <s v="Developing countries, unspecified"/>
    <s v="Annual contribution"/>
    <s v="WMO membership payments"/>
    <m/>
    <n v="13"/>
    <s v="NULL"/>
    <n v="99810"/>
    <s v="Sectors not specified"/>
    <n v="998"/>
    <x v="4"/>
    <s v="NULL"/>
    <s v="NULL"/>
    <s v="NULL"/>
    <s v="NULL"/>
    <s v="WMO membership payments"/>
    <n v="41309"/>
    <s v="World Meteorological Organisation "/>
    <n v="41300"/>
    <s v="Other UN (Core Contributions Reportable in Part)"/>
    <n v="110"/>
    <s v="Standard grant"/>
    <s v="B02"/>
    <s v="Core contributions to multilateral institutions"/>
    <n v="2"/>
    <m/>
    <s v="NULL"/>
    <m/>
    <s v="NULL"/>
    <s v="EUR"/>
    <s v="NULL"/>
    <s v="NULL"/>
    <s v="NULL"/>
    <n v="4.932976"/>
    <n v="5.8336991485335901"/>
    <n v="5.8336991485335901"/>
    <s v="NULL"/>
    <s v="NULL"/>
    <s v="NULL"/>
    <s v="NULL"/>
    <s v="NULL"/>
    <s v="NULL"/>
    <s v="NULL"/>
    <s v="NULL"/>
    <s v="NULL"/>
    <s v="NULL"/>
    <s v="NULL"/>
    <s v="NULL"/>
    <s v="CRS-TOSSD"/>
    <n v="10"/>
  </r>
  <r>
    <x v="1"/>
    <n v="45"/>
    <s v="Malta"/>
    <n v="1"/>
    <s v="Malta"/>
    <n v="2021000004"/>
    <n v="0"/>
    <n v="998"/>
    <s v="Developing countries, unspecified"/>
    <n v="9998"/>
    <s v="Developing countries, unspecified"/>
    <s v="Annual contribution"/>
    <s v="FAO"/>
    <m/>
    <n v="2"/>
    <s v="NULL"/>
    <n v="99810"/>
    <s v="Sectors not specified"/>
    <n v="998"/>
    <x v="4"/>
    <s v="NULL"/>
    <s v="NULL"/>
    <s v="NULL"/>
    <s v="NULL"/>
    <s v="FAO"/>
    <n v="41301"/>
    <s v="Food and Agricultural Organisation"/>
    <n v="41300"/>
    <s v="Other UN (Core Contributions Reportable in Part)"/>
    <n v="110"/>
    <s v="Standard grant"/>
    <s v="B02"/>
    <s v="Core contributions to multilateral institutions"/>
    <n v="2"/>
    <m/>
    <s v="NULL"/>
    <m/>
    <s v="NULL"/>
    <s v="USD"/>
    <n v="0"/>
    <n v="0"/>
    <n v="0"/>
    <n v="2.2500366999999999"/>
    <n v="2.2500366999999999"/>
    <n v="2.2500366999999999"/>
    <n v="0"/>
    <n v="0"/>
    <n v="0"/>
    <s v="NULL"/>
    <s v="NULL"/>
    <s v="NULL"/>
    <s v="NULL"/>
    <s v="NULL"/>
    <s v="NULL"/>
    <s v="NULL"/>
    <n v="0"/>
    <s v="NULL"/>
    <s v="TOSSD"/>
    <s v="NULL"/>
  </r>
  <r>
    <x v="1"/>
    <n v="45"/>
    <s v="Malta"/>
    <n v="1"/>
    <s v="Malta"/>
    <n v="2021000005"/>
    <n v="0"/>
    <n v="998"/>
    <s v="Developing countries, unspecified"/>
    <n v="9998"/>
    <s v="Developing countries, unspecified"/>
    <s v="Contributions to specific purpose program"/>
    <s v="ICC victims fund"/>
    <m/>
    <n v="16"/>
    <s v="NULL"/>
    <n v="99810"/>
    <s v="Sectors not specified"/>
    <n v="998"/>
    <x v="4"/>
    <s v="NULL"/>
    <s v="NULL"/>
    <s v="NULL"/>
    <s v="NULL"/>
    <s v="ICC victims fund"/>
    <n v="21000"/>
    <s v="NULL"/>
    <s v="NULL"/>
    <s v="NULL"/>
    <n v="110"/>
    <s v="Standard grant"/>
    <s v="B01"/>
    <s v="Core support to NGOs, other private bodies, PPPs and research institutes"/>
    <n v="2"/>
    <m/>
    <s v="NULL"/>
    <m/>
    <s v="NULL"/>
    <s v="EUR"/>
    <s v="NULL"/>
    <s v="NULL"/>
    <s v="NULL"/>
    <n v="20"/>
    <n v="23.651844843897798"/>
    <n v="23.651844843897798"/>
    <s v="NULL"/>
    <s v="NULL"/>
    <s v="NULL"/>
    <s v="NULL"/>
    <s v="NULL"/>
    <s v="NULL"/>
    <s v="NULL"/>
    <s v="NULL"/>
    <s v="NULL"/>
    <s v="NULL"/>
    <s v="NULL"/>
    <s v="NULL"/>
    <s v="CRS-TOSSD"/>
    <n v="10"/>
  </r>
  <r>
    <x v="1"/>
    <n v="45"/>
    <s v="Malta"/>
    <n v="1"/>
    <s v="Malta"/>
    <n v="2021000006"/>
    <n v="0"/>
    <n v="133"/>
    <s v="Libya"/>
    <n v="10001"/>
    <s v="Africa"/>
    <s v="Contributions to specific purpose program"/>
    <s v="ICRC Libya"/>
    <m/>
    <n v="3"/>
    <s v="NULL"/>
    <n v="99810"/>
    <s v="Sectors not specified"/>
    <n v="998"/>
    <x v="4"/>
    <s v="NULL"/>
    <s v="NULL"/>
    <s v="NULL"/>
    <s v="NULL"/>
    <s v="ICRC Libya"/>
    <n v="21016"/>
    <s v="International Committee of the Red Cross "/>
    <n v="21000"/>
    <s v="International NGO"/>
    <n v="110"/>
    <s v="Standard grant"/>
    <s v="B01"/>
    <s v="Core support to NGOs, other private bodies, PPPs and research institutes"/>
    <n v="1"/>
    <m/>
    <s v="NULL"/>
    <m/>
    <s v="NULL"/>
    <s v="EUR"/>
    <s v="NULL"/>
    <s v="NULL"/>
    <s v="NULL"/>
    <n v="30"/>
    <n v="35.477767265846701"/>
    <n v="35.477767265846701"/>
    <s v="NULL"/>
    <s v="NULL"/>
    <s v="NULL"/>
    <s v="NULL"/>
    <s v="NULL"/>
    <s v="NULL"/>
    <s v="NULL"/>
    <s v="NULL"/>
    <s v="NULL"/>
    <s v="NULL"/>
    <s v="NULL"/>
    <s v="NULL"/>
    <s v="CRS-TOSSD"/>
    <n v="10"/>
  </r>
  <r>
    <x v="1"/>
    <n v="45"/>
    <s v="Malta"/>
    <n v="1"/>
    <s v="Malta"/>
    <n v="2021000007"/>
    <n v="0"/>
    <n v="998"/>
    <s v="Developing countries, unspecified"/>
    <n v="9998"/>
    <s v="Developing countries, unspecified"/>
    <s v="Contributions to specific purpose program"/>
    <s v="OHCHR"/>
    <m/>
    <n v="16"/>
    <s v="NULL"/>
    <n v="72010"/>
    <s v="Material relief assistance and services "/>
    <n v="700"/>
    <x v="0"/>
    <n v="8423"/>
    <s v="Public order and safety activities"/>
    <s v="O"/>
    <s v="Public administration and defence; compulsory social security"/>
    <s v="OHCHR"/>
    <n v="41313"/>
    <s v="United Nations High Commissioner for Human Rights (extrabudgetary contributions only)"/>
    <n v="41300"/>
    <s v="Other UN (Core Contributions Reportable in Part)"/>
    <n v="110"/>
    <s v="Standard grant"/>
    <s v="B03"/>
    <s v="Contributions to specific purpose programmes and funds managed by implementing partners (excluding self-benefit)"/>
    <n v="1"/>
    <m/>
    <s v="NULL"/>
    <m/>
    <s v="NULL"/>
    <s v="EUR"/>
    <s v="NULL"/>
    <s v="NULL"/>
    <s v="NULL"/>
    <n v="13.2"/>
    <n v="15.6102175969726"/>
    <n v="15.6102175969726"/>
    <s v="NULL"/>
    <s v="NULL"/>
    <s v="NULL"/>
    <s v="NULL"/>
    <s v="NULL"/>
    <s v="NULL"/>
    <s v="NULL"/>
    <s v="NULL"/>
    <s v="NULL"/>
    <s v="NULL"/>
    <s v="NULL"/>
    <s v="NULL"/>
    <s v="CRS-TOSSD"/>
    <n v="10"/>
  </r>
  <r>
    <x v="1"/>
    <n v="45"/>
    <s v="Malta"/>
    <n v="1"/>
    <s v="Malta"/>
    <n v="2021000008"/>
    <n v="0"/>
    <n v="998"/>
    <s v="Developing countries, unspecified"/>
    <n v="9998"/>
    <s v="Developing countries, unspecified"/>
    <s v="Contributions to specific purpose program"/>
    <s v="UNWTO"/>
    <m/>
    <n v="8"/>
    <s v="NULL"/>
    <n v="33210"/>
    <s v="Tourism policy and administrative management"/>
    <n v="332"/>
    <x v="16"/>
    <n v="8413"/>
    <s v="Regulation of and contribution to more efficient operation of businesses"/>
    <s v="O"/>
    <s v="Public administration and defence; compulsory social security"/>
    <s v="UNWTO"/>
    <n v="41319"/>
    <s v="World Tourism Organization"/>
    <n v="41300"/>
    <s v="Other UN (Core Contributions Reportable in Part)"/>
    <n v="110"/>
    <s v="Standard grant"/>
    <s v="B03"/>
    <s v="Contributions to specific purpose programmes and funds managed by implementing partners (excluding self-benefit)"/>
    <n v="1"/>
    <m/>
    <s v="NULL"/>
    <m/>
    <s v="NULL"/>
    <s v="EUR"/>
    <n v="0"/>
    <n v="0"/>
    <n v="0"/>
    <n v="5.5141900000000001"/>
    <n v="6.5210383159886502"/>
    <n v="6.5210383159886502"/>
    <n v="0"/>
    <n v="0"/>
    <n v="0"/>
    <s v="NULL"/>
    <s v="NULL"/>
    <s v="NULL"/>
    <s v="NULL"/>
    <s v="NULL"/>
    <s v="NULL"/>
    <s v="NULL"/>
    <n v="0"/>
    <s v="NULL"/>
    <s v="TOSSD"/>
    <s v="NULL"/>
  </r>
  <r>
    <x v="1"/>
    <n v="45"/>
    <s v="Malta"/>
    <n v="1"/>
    <s v="Malta"/>
    <n v="2021000009"/>
    <n v="0"/>
    <n v="998"/>
    <s v="Developing countries, unspecified"/>
    <n v="9998"/>
    <s v="Developing countries, unspecified"/>
    <s v="Annual contribution"/>
    <s v="FAO"/>
    <m/>
    <n v="2"/>
    <s v="NULL"/>
    <n v="99810"/>
    <s v="Sectors not specified"/>
    <n v="998"/>
    <x v="4"/>
    <s v="NULL"/>
    <s v="NULL"/>
    <s v="NULL"/>
    <s v="NULL"/>
    <s v="FAO"/>
    <n v="41301"/>
    <s v="Food and Agricultural Organisation"/>
    <n v="41300"/>
    <s v="Other UN (Core Contributions Reportable in Part)"/>
    <n v="110"/>
    <s v="Standard grant"/>
    <s v="B02"/>
    <s v="Core contributions to multilateral institutions"/>
    <n v="2"/>
    <m/>
    <s v="NULL"/>
    <m/>
    <s v="NULL"/>
    <s v="EUR"/>
    <s v="NULL"/>
    <s v="NULL"/>
    <s v="NULL"/>
    <n v="26.556646799999999"/>
    <n v="31.405684484389798"/>
    <n v="31.405684484389798"/>
    <s v="NULL"/>
    <s v="NULL"/>
    <s v="NULL"/>
    <s v="NULL"/>
    <s v="NULL"/>
    <s v="NULL"/>
    <s v="NULL"/>
    <s v="NULL"/>
    <s v="NULL"/>
    <s v="NULL"/>
    <s v="NULL"/>
    <s v="NULL"/>
    <s v="CRS-TOSSD"/>
    <n v="10"/>
  </r>
  <r>
    <x v="1"/>
    <n v="45"/>
    <s v="Malta"/>
    <n v="1"/>
    <s v="Malta"/>
    <n v="2021000010"/>
    <n v="0"/>
    <n v="998"/>
    <s v="Developing countries, unspecified"/>
    <n v="9998"/>
    <s v="Developing countries, unspecified"/>
    <s v="Annual contribution"/>
    <s v="FAO Foot &amp; Mouth Disease"/>
    <m/>
    <n v="3"/>
    <s v="NULL"/>
    <n v="99810"/>
    <s v="Sectors not specified"/>
    <n v="998"/>
    <x v="4"/>
    <s v="NULL"/>
    <s v="NULL"/>
    <s v="NULL"/>
    <s v="NULL"/>
    <s v="FAO Foot &amp; Mouth Disease"/>
    <n v="41301"/>
    <s v="Food and Agricultural Organisation"/>
    <n v="41300"/>
    <s v="Other UN (Core Contributions Reportable in Part)"/>
    <n v="110"/>
    <s v="Standard grant"/>
    <s v="B02"/>
    <s v="Core contributions to multilateral institutions"/>
    <n v="2"/>
    <m/>
    <s v="NULL"/>
    <m/>
    <s v="NULL"/>
    <s v="USD"/>
    <s v="NULL"/>
    <s v="NULL"/>
    <s v="NULL"/>
    <n v="9.6153175999999991"/>
    <n v="9.6153175999999991"/>
    <n v="9.6153175999999991"/>
    <s v="NULL"/>
    <s v="NULL"/>
    <s v="NULL"/>
    <s v="NULL"/>
    <s v="NULL"/>
    <s v="NULL"/>
    <s v="NULL"/>
    <s v="NULL"/>
    <s v="NULL"/>
    <s v="NULL"/>
    <s v="NULL"/>
    <s v="NULL"/>
    <s v="CRS-TOSSD"/>
    <n v="10"/>
  </r>
  <r>
    <x v="1"/>
    <n v="45"/>
    <s v="Malta"/>
    <n v="1"/>
    <s v="Malta"/>
    <n v="2021000011"/>
    <n v="0"/>
    <n v="998"/>
    <s v="Developing countries, unspecified"/>
    <n v="9998"/>
    <s v="Developing countries, unspecified"/>
    <s v="Annual contribution"/>
    <s v="OIE - World Organisation for Animal Health (WOAH)"/>
    <m/>
    <n v="15"/>
    <s v="NULL"/>
    <n v="99810"/>
    <s v="Sectors not specified"/>
    <n v="998"/>
    <x v="4"/>
    <s v="NULL"/>
    <s v="NULL"/>
    <s v="NULL"/>
    <s v="NULL"/>
    <s v="OIE - World Organisation for Animal Health (WOAH)"/>
    <n v="47148"/>
    <s v="World Organisation for Animal Health"/>
    <n v="47000"/>
    <s v="Other multilateral institutions"/>
    <n v="110"/>
    <s v="Standard grant"/>
    <s v="B02"/>
    <s v="Core contributions to multilateral institutions"/>
    <n v="2"/>
    <m/>
    <s v="NULL"/>
    <m/>
    <s v="NULL"/>
    <s v="EUR"/>
    <s v="NULL"/>
    <s v="NULL"/>
    <s v="NULL"/>
    <n v="16.103999999999999"/>
    <n v="19.044465468306498"/>
    <n v="19.044465468306498"/>
    <s v="NULL"/>
    <s v="NULL"/>
    <s v="NULL"/>
    <s v="NULL"/>
    <s v="NULL"/>
    <s v="NULL"/>
    <s v="NULL"/>
    <s v="NULL"/>
    <s v="NULL"/>
    <s v="NULL"/>
    <s v="NULL"/>
    <s v="NULL"/>
    <s v="CRS-TOSSD"/>
    <n v="10"/>
  </r>
  <r>
    <x v="1"/>
    <n v="45"/>
    <s v="Malta"/>
    <n v="1"/>
    <s v="Malta"/>
    <n v="2021000012"/>
    <n v="0"/>
    <n v="998"/>
    <s v="Developing countries, unspecified"/>
    <n v="9998"/>
    <s v="Developing countries, unspecified"/>
    <s v="Annual contribution"/>
    <s v="WHO assessed contribution"/>
    <m/>
    <n v="3"/>
    <s v="NULL"/>
    <n v="99810"/>
    <s v="Sectors not specified"/>
    <n v="998"/>
    <x v="4"/>
    <s v="NULL"/>
    <s v="NULL"/>
    <s v="NULL"/>
    <s v="NULL"/>
    <s v="WHO assessed contribution"/>
    <n v="41307"/>
    <s v="World Health Organisation - assessed contributions"/>
    <n v="41300"/>
    <s v="Other UN (Core Contributions Reportable in Part)"/>
    <n v="110"/>
    <s v="Standard grant"/>
    <s v="B02"/>
    <s v="Core contributions to multilateral institutions"/>
    <n v="2"/>
    <m/>
    <s v="NULL"/>
    <m/>
    <s v="NULL"/>
    <s v="EUR"/>
    <s v="NULL"/>
    <s v="NULL"/>
    <s v="NULL"/>
    <n v="61.818399999999997"/>
    <n v="73.105960264900702"/>
    <n v="73.105960264900702"/>
    <s v="NULL"/>
    <s v="NULL"/>
    <s v="NULL"/>
    <s v="NULL"/>
    <s v="NULL"/>
    <s v="NULL"/>
    <s v="NULL"/>
    <s v="NULL"/>
    <s v="NULL"/>
    <s v="NULL"/>
    <s v="NULL"/>
    <s v="NULL"/>
    <s v="CRS-TOSSD"/>
    <n v="10"/>
  </r>
  <r>
    <x v="1"/>
    <n v="45"/>
    <s v="Malta"/>
    <n v="1"/>
    <s v="Malta"/>
    <n v="2021000013"/>
    <n v="0"/>
    <n v="998"/>
    <s v="Developing countries, unspecified"/>
    <n v="9998"/>
    <s v="Developing countries, unspecified"/>
    <s v="Annual contribution"/>
    <s v="United Nations Framework Convention on Climate Change (UNFCCC)"/>
    <m/>
    <n v="13"/>
    <s v="NULL"/>
    <n v="99810"/>
    <s v="Sectors not specified"/>
    <n v="998"/>
    <x v="4"/>
    <s v="NULL"/>
    <s v="NULL"/>
    <s v="NULL"/>
    <s v="NULL"/>
    <s v="United Nations Framework Convention on Climate Change (UNFCCC)"/>
    <n v="41316"/>
    <s v="United Nations Framework Convention on Climate Change "/>
    <n v="41300"/>
    <s v="Other UN (Core Contributions Reportable in Part)"/>
    <n v="110"/>
    <s v="Standard grant"/>
    <s v="B02"/>
    <s v="Core contributions to multilateral institutions"/>
    <n v="2"/>
    <m/>
    <s v="NULL"/>
    <m/>
    <s v="NULL"/>
    <s v="EUR"/>
    <s v="NULL"/>
    <s v="NULL"/>
    <s v="NULL"/>
    <n v="2.6535000000000002"/>
    <n v="3.1380085146641399"/>
    <n v="3.1380085146641399"/>
    <s v="NULL"/>
    <s v="NULL"/>
    <s v="NULL"/>
    <s v="NULL"/>
    <s v="NULL"/>
    <s v="NULL"/>
    <s v="NULL"/>
    <s v="NULL"/>
    <s v="NULL"/>
    <s v="NULL"/>
    <s v="NULL"/>
    <s v="NULL"/>
    <s v="CRS-TOSSD"/>
    <n v="10"/>
  </r>
  <r>
    <x v="1"/>
    <n v="45"/>
    <s v="Malta"/>
    <n v="1"/>
    <s v="Malta"/>
    <n v="2021000014"/>
    <n v="0"/>
    <n v="998"/>
    <s v="Developing countries, unspecified"/>
    <n v="9998"/>
    <s v="Developing countries, unspecified"/>
    <s v="Annual contribution"/>
    <s v="Council of Europe - Pension Scheme"/>
    <m/>
    <n v="17"/>
    <s v="NULL"/>
    <n v="99810"/>
    <s v="Sectors not specified"/>
    <n v="998"/>
    <x v="4"/>
    <s v="NULL"/>
    <s v="NULL"/>
    <s v="NULL"/>
    <s v="NULL"/>
    <s v="Council of Europe - Pension Scheme"/>
    <n v="47138"/>
    <s v="Council of Europe"/>
    <n v="47000"/>
    <s v="Other multilateral institutions"/>
    <n v="110"/>
    <s v="Standard grant"/>
    <s v="B02"/>
    <s v="Core contributions to multilateral institutions"/>
    <n v="2"/>
    <m/>
    <s v="NULL"/>
    <m/>
    <s v="NULL"/>
    <s v="EUR"/>
    <s v="NULL"/>
    <s v="NULL"/>
    <s v="NULL"/>
    <n v="1.6412"/>
    <n v="1.94087038789026"/>
    <n v="1.94087038789026"/>
    <s v="NULL"/>
    <s v="NULL"/>
    <s v="NULL"/>
    <s v="NULL"/>
    <s v="NULL"/>
    <s v="NULL"/>
    <s v="NULL"/>
    <s v="NULL"/>
    <s v="NULL"/>
    <s v="NULL"/>
    <s v="NULL"/>
    <s v="NULL"/>
    <s v="CRS-TOSSD"/>
    <n v="10"/>
  </r>
  <r>
    <x v="1"/>
    <n v="45"/>
    <s v="Malta"/>
    <n v="1"/>
    <s v="Malta"/>
    <n v="2021000015"/>
    <n v="0"/>
    <n v="998"/>
    <s v="Developing countries, unspecified"/>
    <n v="9998"/>
    <s v="Developing countries, unspecified"/>
    <s v="Annual contribution"/>
    <s v="United Nations Mission for the Referendum in Western Sahara "/>
    <m/>
    <n v="16"/>
    <s v="NULL"/>
    <n v="99810"/>
    <s v="Sectors not specified"/>
    <n v="998"/>
    <x v="4"/>
    <s v="NULL"/>
    <s v="NULL"/>
    <s v="NULL"/>
    <s v="NULL"/>
    <s v="United Nations Mission for the Referendum in Western Sahara (MINURSO)"/>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s v="NULL"/>
    <s v="NULL"/>
    <s v="NULL"/>
    <n v="0.39465"/>
    <n v="0.46671002838221398"/>
    <n v="0.46671002838221398"/>
    <s v="NULL"/>
    <s v="NULL"/>
    <s v="NULL"/>
    <s v="NULL"/>
    <s v="NULL"/>
    <s v="NULL"/>
    <s v="NULL"/>
    <s v="NULL"/>
    <s v="NULL"/>
    <s v="NULL"/>
    <s v="NULL"/>
    <s v="NULL"/>
    <s v="CRS-TOSSD"/>
    <n v="10"/>
  </r>
  <r>
    <x v="1"/>
    <n v="45"/>
    <s v="Malta"/>
    <n v="1"/>
    <s v="Malta"/>
    <n v="2021000016"/>
    <n v="0"/>
    <n v="998"/>
    <s v="Developing countries, unspecified"/>
    <n v="9998"/>
    <s v="Developing countries, unspecified"/>
    <s v="Annual contribution"/>
    <s v="United Nations Multidimensional Integrated Stabilization Mission in the Central African Republic"/>
    <m/>
    <n v="9"/>
    <s v="NULL"/>
    <n v="99810"/>
    <s v="Sectors not specified"/>
    <n v="998"/>
    <x v="4"/>
    <s v="NULL"/>
    <s v="NULL"/>
    <s v="NULL"/>
    <s v="NULL"/>
    <s v="UN Multidimensional Integrated Stabilization Mission in the Central African Republic (MINUSCA)"/>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s v="NULL"/>
    <s v="NULL"/>
    <s v="NULL"/>
    <n v="7.9516499999999999"/>
    <n v="9.4035596026490094"/>
    <n v="9.4035596026490094"/>
    <s v="NULL"/>
    <s v="NULL"/>
    <s v="NULL"/>
    <s v="NULL"/>
    <s v="NULL"/>
    <s v="NULL"/>
    <s v="NULL"/>
    <s v="NULL"/>
    <s v="NULL"/>
    <s v="NULL"/>
    <s v="NULL"/>
    <s v="NULL"/>
    <s v="CRS-TOSSD"/>
    <n v="10"/>
  </r>
  <r>
    <x v="1"/>
    <n v="45"/>
    <s v="Malta"/>
    <n v="1"/>
    <s v="Malta"/>
    <n v="2021000017"/>
    <n v="0"/>
    <n v="998"/>
    <s v="Developing countries, unspecified"/>
    <n v="9998"/>
    <s v="Developing countries, unspecified"/>
    <s v="Annual contribution"/>
    <s v="United Nations Multidimensional Integrated Stabilization Mission in Mali"/>
    <m/>
    <n v="9"/>
    <s v="NULL"/>
    <n v="99810"/>
    <s v="Sectors not specified"/>
    <n v="998"/>
    <x v="4"/>
    <s v="NULL"/>
    <s v="NULL"/>
    <s v="NULL"/>
    <s v="NULL"/>
    <s v="United Nations Multidimensional Integrated Stabilization Mission in Mali (MINUSMA)"/>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s v="NULL"/>
    <s v="NULL"/>
    <s v="NULL"/>
    <n v="12.664350000000001"/>
    <n v="14.976762062440899"/>
    <n v="14.976762062440899"/>
    <s v="NULL"/>
    <s v="NULL"/>
    <s v="NULL"/>
    <s v="NULL"/>
    <s v="NULL"/>
    <s v="NULL"/>
    <s v="NULL"/>
    <s v="NULL"/>
    <s v="NULL"/>
    <s v="NULL"/>
    <s v="NULL"/>
    <s v="NULL"/>
    <s v="CRS-TOSSD"/>
    <n v="10"/>
  </r>
  <r>
    <x v="1"/>
    <n v="45"/>
    <s v="Malta"/>
    <n v="1"/>
    <s v="Malta"/>
    <n v="2021000018"/>
    <n v="0"/>
    <n v="998"/>
    <s v="Developing countries, unspecified"/>
    <n v="9998"/>
    <s v="Developing countries, unspecified"/>
    <s v="Annual contribution"/>
    <s v="United Nations Organization Stabilization Mission in the DRC"/>
    <m/>
    <n v="9"/>
    <s v="NULL"/>
    <n v="99810"/>
    <s v="Sectors not specified"/>
    <n v="998"/>
    <x v="4"/>
    <s v="NULL"/>
    <s v="NULL"/>
    <s v="NULL"/>
    <s v="NULL"/>
    <s v="United Nations Organization Stabilization Mission in the DRC (MONUSCO)"/>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s v="NULL"/>
    <s v="NULL"/>
    <s v="NULL"/>
    <n v="11.153700000000001"/>
    <n v="13.190279091769201"/>
    <n v="13.190279091769201"/>
    <s v="NULL"/>
    <s v="NULL"/>
    <s v="NULL"/>
    <s v="NULL"/>
    <s v="NULL"/>
    <s v="NULL"/>
    <s v="NULL"/>
    <s v="NULL"/>
    <s v="NULL"/>
    <s v="NULL"/>
    <s v="NULL"/>
    <s v="NULL"/>
    <s v="CRS-TOSSD"/>
    <n v="10"/>
  </r>
  <r>
    <x v="1"/>
    <n v="45"/>
    <s v="Malta"/>
    <n v="1"/>
    <s v="Malta"/>
    <n v="2021000019"/>
    <n v="0"/>
    <n v="998"/>
    <s v="Developing countries, unspecified"/>
    <n v="9998"/>
    <s v="Developing countries, unspecified"/>
    <s v="Annual contribution"/>
    <s v="Organisation for Security and Co-operation in Europe - Assessed Contribution"/>
    <m/>
    <n v="16"/>
    <s v="NULL"/>
    <n v="99810"/>
    <s v="Sectors not specified"/>
    <n v="998"/>
    <x v="4"/>
    <s v="NULL"/>
    <s v="NULL"/>
    <s v="NULL"/>
    <s v="NULL"/>
    <s v="Organisation for Security and Co-operation in Europe - Assessed Contribution"/>
    <n v="47131"/>
    <s v="Organization for Security and Co-operation in Europe"/>
    <n v="47000"/>
    <s v="Other multilateral institutions"/>
    <n v="110"/>
    <s v="Standard grant"/>
    <s v="B02"/>
    <s v="Core contributions to multilateral institutions"/>
    <n v="2"/>
    <m/>
    <s v="NULL"/>
    <m/>
    <s v="NULL"/>
    <s v="EUR"/>
    <s v="NULL"/>
    <s v="NULL"/>
    <s v="NULL"/>
    <n v="35.310846400000003"/>
    <n v="41.758333017975403"/>
    <n v="41.758333017975403"/>
    <s v="NULL"/>
    <s v="NULL"/>
    <s v="NULL"/>
    <s v="NULL"/>
    <s v="NULL"/>
    <s v="NULL"/>
    <s v="NULL"/>
    <s v="NULL"/>
    <s v="NULL"/>
    <s v="NULL"/>
    <s v="NULL"/>
    <s v="NULL"/>
    <s v="CRS-TOSSD"/>
    <n v="10"/>
  </r>
  <r>
    <x v="1"/>
    <n v="45"/>
    <s v="Malta"/>
    <n v="1"/>
    <s v="Malta"/>
    <n v="2021000020"/>
    <n v="0"/>
    <n v="85"/>
    <s v="Ukraine"/>
    <n v="10010"/>
    <s v="Europe"/>
    <s v="Annual contribution"/>
    <s v="Organisation for Security and Co-operation in Europe - Special Monitoring Mission to Ukraine"/>
    <m/>
    <n v="16"/>
    <s v="NULL"/>
    <n v="15220"/>
    <s v="Civilian peace-building, conflict prevention and resolution"/>
    <n v="150"/>
    <x v="2"/>
    <n v="8422"/>
    <s v="Defence activities"/>
    <s v="O"/>
    <s v="Public administration and defence; compulsory social security"/>
    <s v="Organisation for Security and Co-operation in Europe - Special Monitoring Mission to Ukraine"/>
    <n v="47131"/>
    <s v="Organization for Security and Co-operation in Europe"/>
    <n v="47000"/>
    <s v="Other multilateral institutions"/>
    <n v="110"/>
    <s v="Standard grant"/>
    <s v="B03"/>
    <s v="Contributions to specific purpose programmes and funds managed by implementing partners (excluding self-benefit)"/>
    <n v="1"/>
    <m/>
    <s v="NULL"/>
    <m/>
    <s v="NULL"/>
    <s v="EUR"/>
    <s v="NULL"/>
    <s v="NULL"/>
    <s v="NULL"/>
    <n v="4.2328000000000001"/>
    <n v="5.0056764427625398"/>
    <n v="5.0056764427625398"/>
    <s v="NULL"/>
    <s v="NULL"/>
    <s v="NULL"/>
    <s v="NULL"/>
    <s v="NULL"/>
    <s v="NULL"/>
    <s v="NULL"/>
    <s v="NULL"/>
    <s v="NULL"/>
    <s v="NULL"/>
    <s v="NULL"/>
    <s v="NULL"/>
    <s v="CRS-TOSSD"/>
    <n v="10"/>
  </r>
  <r>
    <x v="1"/>
    <n v="45"/>
    <s v="Malta"/>
    <n v="1"/>
    <s v="Malta"/>
    <n v="2021000021"/>
    <n v="0"/>
    <n v="85"/>
    <s v="Ukraine"/>
    <n v="10010"/>
    <s v="Europe"/>
    <s v="Annual contribution"/>
    <s v="Organisation for Security and Co-operation in Europe - Special Monitoring Mission to Ukraine - Extension"/>
    <m/>
    <n v="16"/>
    <s v="NULL"/>
    <n v="15220"/>
    <s v="Civilian peace-building, conflict prevention and resolution"/>
    <n v="150"/>
    <x v="2"/>
    <n v="8422"/>
    <s v="Defence activities"/>
    <s v="O"/>
    <s v="Public administration and defence; compulsory social security"/>
    <s v="OSCE - Special Monitoring Mission to Ukraine - Extension"/>
    <n v="47131"/>
    <s v="Organization for Security and Co-operation in Europe"/>
    <n v="47000"/>
    <s v="Other multilateral institutions"/>
    <n v="110"/>
    <s v="Standard grant"/>
    <s v="B03"/>
    <s v="Contributions to specific purpose programmes and funds managed by implementing partners (excluding self-benefit)"/>
    <n v="1"/>
    <m/>
    <s v="NULL"/>
    <m/>
    <s v="NULL"/>
    <s v="EUR"/>
    <s v="NULL"/>
    <s v="NULL"/>
    <s v="NULL"/>
    <n v="11.40414"/>
    <n v="13.4864474929044"/>
    <n v="13.4864474929044"/>
    <s v="NULL"/>
    <s v="NULL"/>
    <s v="NULL"/>
    <s v="NULL"/>
    <s v="NULL"/>
    <s v="NULL"/>
    <s v="NULL"/>
    <s v="NULL"/>
    <s v="NULL"/>
    <s v="NULL"/>
    <s v="NULL"/>
    <s v="NULL"/>
    <s v="CRS-TOSSD"/>
    <n v="10"/>
  </r>
  <r>
    <x v="1"/>
    <n v="45"/>
    <s v="Malta"/>
    <n v="1"/>
    <s v="Malta"/>
    <n v="2021000022"/>
    <n v="0"/>
    <n v="998"/>
    <s v="Developing countries, unspecified"/>
    <n v="9998"/>
    <s v="Developing countries, unspecified"/>
    <s v="Annual contribution"/>
    <s v="Organisation for Security and Cooperation in Europe-Asset Recovery Initiative"/>
    <m/>
    <n v="16"/>
    <s v="NULL"/>
    <n v="99810"/>
    <s v="Sectors not specified"/>
    <n v="998"/>
    <x v="4"/>
    <s v="NULL"/>
    <s v="NULL"/>
    <s v="NULL"/>
    <s v="NULL"/>
    <s v="Organisation for Security and Cooperation in Europe-Asset Recovery Initiative"/>
    <n v="47131"/>
    <s v="Organization for Security and Co-operation in Europe"/>
    <n v="47000"/>
    <s v="Other multilateral institutions"/>
    <n v="110"/>
    <s v="Standard grant"/>
    <s v="B02"/>
    <s v="Core contributions to multilateral institutions"/>
    <n v="2"/>
    <m/>
    <s v="NULL"/>
    <m/>
    <s v="NULL"/>
    <s v="EUR"/>
    <s v="NULL"/>
    <s v="NULL"/>
    <s v="NULL"/>
    <n v="11.1"/>
    <n v="13.126773888363299"/>
    <n v="13.126773888363299"/>
    <s v="NULL"/>
    <s v="NULL"/>
    <s v="NULL"/>
    <s v="NULL"/>
    <s v="NULL"/>
    <s v="NULL"/>
    <s v="NULL"/>
    <s v="NULL"/>
    <s v="NULL"/>
    <s v="NULL"/>
    <s v="NULL"/>
    <s v="NULL"/>
    <s v="CRS-TOSSD"/>
    <n v="10"/>
  </r>
  <r>
    <x v="1"/>
    <n v="45"/>
    <s v="Malta"/>
    <n v="1"/>
    <s v="Malta"/>
    <n v="2021000023"/>
    <n v="0"/>
    <n v="998"/>
    <s v="Developing countries, unspecified"/>
    <n v="9998"/>
    <s v="Developing countries, unspecified"/>
    <s v="Annual contribution"/>
    <s v="Organisation for Security and Cooperation in Europe-Trafficking in Human Beings"/>
    <m/>
    <n v="16"/>
    <s v="NULL"/>
    <n v="99810"/>
    <s v="Sectors not specified"/>
    <n v="998"/>
    <x v="4"/>
    <s v="NULL"/>
    <s v="NULL"/>
    <s v="NULL"/>
    <s v="NULL"/>
    <s v="Organisation for Security and Cooperation in Europe-Trafficking in Human Beings"/>
    <n v="47131"/>
    <s v="Organization for Security and Co-operation in Europe"/>
    <n v="47000"/>
    <s v="Other multilateral institutions"/>
    <n v="110"/>
    <s v="Standard grant"/>
    <s v="B02"/>
    <s v="Core contributions to multilateral institutions"/>
    <n v="2"/>
    <m/>
    <s v="NULL"/>
    <m/>
    <s v="NULL"/>
    <s v="EUR"/>
    <s v="NULL"/>
    <s v="NULL"/>
    <s v="NULL"/>
    <n v="7.4"/>
    <n v="8.7511825922421895"/>
    <n v="8.7511825922421895"/>
    <s v="NULL"/>
    <s v="NULL"/>
    <s v="NULL"/>
    <s v="NULL"/>
    <s v="NULL"/>
    <s v="NULL"/>
    <s v="NULL"/>
    <s v="NULL"/>
    <s v="NULL"/>
    <s v="NULL"/>
    <s v="NULL"/>
    <s v="NULL"/>
    <s v="CRS-TOSSD"/>
    <n v="10"/>
  </r>
  <r>
    <x v="1"/>
    <n v="45"/>
    <s v="Malta"/>
    <n v="1"/>
    <s v="Malta"/>
    <n v="2021000024"/>
    <n v="0"/>
    <n v="998"/>
    <s v="Developing countries, unspecified"/>
    <n v="9998"/>
    <s v="Developing countries, unspecified"/>
    <s v="Annual contribution"/>
    <s v="United Nations - Assessed Contribution"/>
    <m/>
    <n v="1"/>
    <s v="NULL"/>
    <n v="99810"/>
    <s v="Sectors not specified"/>
    <n v="998"/>
    <x v="4"/>
    <s v="NULL"/>
    <s v="NULL"/>
    <s v="NULL"/>
    <s v="NULL"/>
    <s v="United Nations - Assessed Contribution"/>
    <n v="41305"/>
    <s v="United Nations"/>
    <n v="41300"/>
    <s v="Other UN (Core Contributions Reportable in Part)"/>
    <n v="110"/>
    <s v="Standard grant"/>
    <s v="B02"/>
    <s v="Core contributions to multilateral institutions"/>
    <n v="2"/>
    <m/>
    <s v="NULL"/>
    <m/>
    <s v="NULL"/>
    <s v="EUR"/>
    <s v="NULL"/>
    <s v="NULL"/>
    <s v="NULL"/>
    <n v="190.64187000000001"/>
    <n v="225.451596499527"/>
    <n v="225.451596499527"/>
    <s v="NULL"/>
    <s v="NULL"/>
    <s v="NULL"/>
    <s v="NULL"/>
    <s v="NULL"/>
    <s v="NULL"/>
    <s v="NULL"/>
    <s v="NULL"/>
    <s v="NULL"/>
    <s v="NULL"/>
    <s v="NULL"/>
    <s v="NULL"/>
    <s v="CRS-TOSSD"/>
    <n v="10"/>
  </r>
  <r>
    <x v="1"/>
    <n v="45"/>
    <s v="Malta"/>
    <n v="1"/>
    <s v="Malta"/>
    <n v="2021000025"/>
    <n v="0"/>
    <n v="998"/>
    <s v="Developing countries, unspecified"/>
    <n v="9998"/>
    <s v="Developing countries, unspecified"/>
    <s v="Annual contribution"/>
    <s v="African Union-United Nations Hybrid Operation in Darfur"/>
    <m/>
    <n v="9"/>
    <s v="NULL"/>
    <n v="99810"/>
    <s v="Sectors not specified"/>
    <n v="998"/>
    <x v="4"/>
    <s v="NULL"/>
    <s v="NULL"/>
    <s v="NULL"/>
    <s v="NULL"/>
    <s v="African Union-United Nations Hybrid Operation in Darfur (UNAID)"/>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s v="NULL"/>
    <s v="NULL"/>
    <s v="NULL"/>
    <n v="0.47925000000000001"/>
    <n v="0.56675733207190204"/>
    <n v="0.56675733207190204"/>
    <s v="NULL"/>
    <s v="NULL"/>
    <s v="NULL"/>
    <s v="NULL"/>
    <s v="NULL"/>
    <s v="NULL"/>
    <s v="NULL"/>
    <s v="NULL"/>
    <s v="NULL"/>
    <s v="NULL"/>
    <s v="NULL"/>
    <s v="NULL"/>
    <s v="CRS-TOSSD"/>
    <n v="10"/>
  </r>
  <r>
    <x v="1"/>
    <n v="45"/>
    <s v="Malta"/>
    <n v="1"/>
    <s v="Malta"/>
    <n v="2021000026"/>
    <n v="0"/>
    <n v="998"/>
    <s v="Developing countries, unspecified"/>
    <n v="9998"/>
    <s v="Developing countries, unspecified"/>
    <s v="Annual contribution"/>
    <s v="African Union-United Nations Hybrid Operation in Darfur - Additional Assessment"/>
    <m/>
    <n v="9"/>
    <s v="NULL"/>
    <n v="99810"/>
    <s v="Sectors not specified"/>
    <n v="998"/>
    <x v="4"/>
    <s v="NULL"/>
    <s v="NULL"/>
    <s v="NULL"/>
    <s v="NULL"/>
    <s v="African Union-United Nations Hybrid Operation in Darfur (UNAID) - Additional Assessment"/>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s v="NULL"/>
    <s v="NULL"/>
    <s v="NULL"/>
    <n v="4.0261500000000003"/>
    <n v="4.76129375591296"/>
    <n v="4.76129375591296"/>
    <s v="NULL"/>
    <s v="NULL"/>
    <s v="NULL"/>
    <s v="NULL"/>
    <s v="NULL"/>
    <s v="NULL"/>
    <s v="NULL"/>
    <s v="NULL"/>
    <s v="NULL"/>
    <s v="NULL"/>
    <s v="NULL"/>
    <s v="NULL"/>
    <s v="CRS-TOSSD"/>
    <n v="10"/>
  </r>
  <r>
    <x v="1"/>
    <n v="45"/>
    <s v="Malta"/>
    <n v="1"/>
    <s v="Malta"/>
    <n v="2021000027"/>
    <n v="0"/>
    <n v="998"/>
    <s v="Developing countries, unspecified"/>
    <n v="9998"/>
    <s v="Developing countries, unspecified"/>
    <s v="Annual contribution"/>
    <s v="United Nations Interim Force In Lebanon"/>
    <m/>
    <n v="16"/>
    <s v="NULL"/>
    <n v="99810"/>
    <s v="Sectors not specified"/>
    <n v="998"/>
    <x v="4"/>
    <s v="NULL"/>
    <s v="NULL"/>
    <s v="NULL"/>
    <s v="NULL"/>
    <s v="United Nations Interim Force In Lebanon (UNIFIL)"/>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s v="NULL"/>
    <s v="NULL"/>
    <s v="NULL"/>
    <n v="1.6365000000000001"/>
    <n v="1.93531220435194"/>
    <n v="1.93531220435194"/>
    <s v="NULL"/>
    <s v="NULL"/>
    <s v="NULL"/>
    <s v="NULL"/>
    <s v="NULL"/>
    <s v="NULL"/>
    <s v="NULL"/>
    <s v="NULL"/>
    <s v="NULL"/>
    <s v="NULL"/>
    <s v="NULL"/>
    <s v="NULL"/>
    <s v="CRS-TOSSD"/>
    <n v="10"/>
  </r>
  <r>
    <x v="1"/>
    <n v="45"/>
    <s v="Malta"/>
    <n v="1"/>
    <s v="Malta"/>
    <n v="2021000028"/>
    <n v="0"/>
    <n v="998"/>
    <s v="Developing countries, unspecified"/>
    <n v="9998"/>
    <s v="Developing countries, unspecified"/>
    <s v="Annual contribution"/>
    <s v="United Nations Interim Security Force for Abyei "/>
    <m/>
    <n v="16"/>
    <s v="NULL"/>
    <n v="99810"/>
    <s v="Sectors not specified"/>
    <n v="998"/>
    <x v="4"/>
    <s v="NULL"/>
    <s v="NULL"/>
    <s v="NULL"/>
    <s v="NULL"/>
    <s v="United Nations Interim Security Force for Abyei (UNISFA)"/>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s v="NULL"/>
    <s v="NULL"/>
    <s v="NULL"/>
    <n v="0.75824999999999998"/>
    <n v="0.89670056764427597"/>
    <n v="0.89670056764427597"/>
    <s v="NULL"/>
    <s v="NULL"/>
    <s v="NULL"/>
    <s v="NULL"/>
    <s v="NULL"/>
    <s v="NULL"/>
    <s v="NULL"/>
    <s v="NULL"/>
    <s v="NULL"/>
    <s v="NULL"/>
    <s v="NULL"/>
    <s v="NULL"/>
    <s v="CRS-TOSSD"/>
    <n v="10"/>
  </r>
  <r>
    <x v="1"/>
    <n v="45"/>
    <s v="Malta"/>
    <n v="1"/>
    <s v="Malta"/>
    <n v="2021000029"/>
    <n v="0"/>
    <n v="998"/>
    <s v="Developing countries, unspecified"/>
    <n v="9998"/>
    <s v="Developing countries, unspecified"/>
    <s v="Annual contribution"/>
    <s v="United Nations Interim Administration Mission in Kosovo"/>
    <m/>
    <n v="16"/>
    <s v="NULL"/>
    <n v="99810"/>
    <s v="Sectors not specified"/>
    <n v="998"/>
    <x v="4"/>
    <s v="NULL"/>
    <s v="NULL"/>
    <s v="NULL"/>
    <s v="NULL"/>
    <s v="United Nations Interim Administration Mission in Kosovo (UNMIK)"/>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s v="NULL"/>
    <s v="NULL"/>
    <s v="NULL"/>
    <n v="0.42285"/>
    <n v="0.50005912961210996"/>
    <n v="0.50005912961210996"/>
    <s v="NULL"/>
    <s v="NULL"/>
    <s v="NULL"/>
    <s v="NULL"/>
    <s v="NULL"/>
    <s v="NULL"/>
    <s v="NULL"/>
    <s v="NULL"/>
    <s v="NULL"/>
    <s v="NULL"/>
    <s v="NULL"/>
    <s v="NULL"/>
    <s v="CRS-TOSSD"/>
    <n v="10"/>
  </r>
  <r>
    <x v="1"/>
    <n v="45"/>
    <s v="Malta"/>
    <n v="1"/>
    <s v="Malta"/>
    <n v="2021000030"/>
    <n v="0"/>
    <n v="998"/>
    <s v="Developing countries, unspecified"/>
    <n v="9998"/>
    <s v="Developing countries, unspecified"/>
    <s v="Annual contribution"/>
    <s v="United Nations Mission in South Sudan"/>
    <m/>
    <n v="16"/>
    <s v="NULL"/>
    <n v="99810"/>
    <s v="Sectors not specified"/>
    <n v="998"/>
    <x v="4"/>
    <s v="NULL"/>
    <s v="NULL"/>
    <s v="NULL"/>
    <s v="NULL"/>
    <s v="United Nations Mission in South Sudan (UNMIS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s v="NULL"/>
    <s v="NULL"/>
    <s v="NULL"/>
    <n v="12.356400000000001"/>
    <n v="14.612582781457"/>
    <n v="14.612582781457"/>
    <s v="NULL"/>
    <s v="NULL"/>
    <s v="NULL"/>
    <s v="NULL"/>
    <s v="NULL"/>
    <s v="NULL"/>
    <s v="NULL"/>
    <s v="NULL"/>
    <s v="NULL"/>
    <s v="NULL"/>
    <s v="NULL"/>
    <s v="NULL"/>
    <s v="CRS-TOSSD"/>
    <n v="10"/>
  </r>
  <r>
    <x v="1"/>
    <n v="45"/>
    <s v="Malta"/>
    <n v="1"/>
    <s v="Malta"/>
    <n v="2021000031"/>
    <n v="0"/>
    <n v="55"/>
    <s v="Türkiye"/>
    <n v="10010"/>
    <s v="Europe"/>
    <s v="Contributions to specific purpose program"/>
    <s v="Ministry EU Facility for Refugees in Turkey - European Commission (FRIT EC)"/>
    <m/>
    <n v="11"/>
    <s v="NULL"/>
    <n v="72010"/>
    <s v="Material relief assistance and services "/>
    <n v="700"/>
    <x v="0"/>
    <n v="8423"/>
    <s v="Public order and safety activities"/>
    <s v="O"/>
    <s v="Public administration and defence; compulsory social security"/>
    <s v="The EU Facility for Refugees in Turkey - Europenan Commission (FRIT EC)"/>
    <n v="42000"/>
    <s v="NULL"/>
    <s v="NULL"/>
    <s v="NULL"/>
    <n v="110"/>
    <s v="Standard grant"/>
    <s v="B03"/>
    <s v="Contributions to specific purpose programmes and funds managed by implementing partners (excluding self-benefit)"/>
    <n v="1"/>
    <m/>
    <s v="NULL"/>
    <m/>
    <s v="NULL"/>
    <s v="EUR"/>
    <s v="NULL"/>
    <s v="NULL"/>
    <s v="NULL"/>
    <n v="57.854999999999997"/>
    <n v="68.418874172185397"/>
    <n v="68.418874172185397"/>
    <s v="NULL"/>
    <s v="NULL"/>
    <s v="NULL"/>
    <s v="NULL"/>
    <s v="NULL"/>
    <s v="NULL"/>
    <s v="NULL"/>
    <s v="NULL"/>
    <s v="NULL"/>
    <s v="NULL"/>
    <s v="NULL"/>
    <s v="NULL"/>
    <s v="CRS-TOSSD"/>
    <n v="10"/>
  </r>
  <r>
    <x v="1"/>
    <n v="45"/>
    <s v="Malta"/>
    <n v="1"/>
    <s v="Malta"/>
    <n v="2021000032"/>
    <n v="0"/>
    <n v="133"/>
    <s v="Libya"/>
    <n v="10001"/>
    <s v="Africa"/>
    <s v="Contributions to specific purpose program"/>
    <s v="Libyan Coordination Monitoring Mechanism"/>
    <m/>
    <n v="16"/>
    <s v="NULL"/>
    <n v="15220"/>
    <s v="Civilian peace-building, conflict prevention and resolution"/>
    <n v="150"/>
    <x v="2"/>
    <n v="8422"/>
    <s v="Defence activities"/>
    <s v="O"/>
    <s v="Public administration and defence; compulsory social security"/>
    <s v="The UN Trust Fund of the Department of Political and Peacebuilding Affairs under Multi-year Appeal"/>
    <n v="40000"/>
    <s v="NULL"/>
    <s v="NULL"/>
    <s v="NULL"/>
    <n v="110"/>
    <s v="Standard grant"/>
    <s v="B03"/>
    <s v="Contributions to specific purpose programmes and funds managed by implementing partners (excluding self-benefit)"/>
    <n v="1"/>
    <m/>
    <s v="NULL"/>
    <m/>
    <s v="NULL"/>
    <s v="EUR"/>
    <s v="NULL"/>
    <s v="NULL"/>
    <s v="NULL"/>
    <n v="40"/>
    <n v="47.303689687795597"/>
    <n v="47.303689687795597"/>
    <s v="NULL"/>
    <s v="NULL"/>
    <s v="NULL"/>
    <s v="NULL"/>
    <s v="NULL"/>
    <s v="NULL"/>
    <s v="NULL"/>
    <s v="NULL"/>
    <s v="NULL"/>
    <s v="NULL"/>
    <s v="NULL"/>
    <s v="NULL"/>
    <s v="CRS-TOSSD"/>
    <n v="10"/>
  </r>
  <r>
    <x v="1"/>
    <n v="45"/>
    <s v="Malta"/>
    <n v="1"/>
    <s v="Malta"/>
    <n v="2021000033"/>
    <n v="0"/>
    <n v="998"/>
    <s v="Developing countries, unspecified"/>
    <n v="9998"/>
    <s v="Developing countries, unspecified"/>
    <s v="Contributions to specific purpose program"/>
    <s v="International Centre for Migration Policy Development (ICMPD)"/>
    <m/>
    <n v="16"/>
    <s v="NULL"/>
    <n v="15190"/>
    <s v="Facilitation of orderly, safe, regular and responsible migration and mobility"/>
    <n v="150"/>
    <x v="2"/>
    <n v="8423"/>
    <s v="Public order and safety activities"/>
    <s v="O"/>
    <s v="Public administration and defence; compulsory social security"/>
    <s v="International Centre for Migration Policy Development (ICMPD)"/>
    <n v="47000"/>
    <s v="NULL"/>
    <s v="NULL"/>
    <s v="NULL"/>
    <n v="110"/>
    <s v="Standard grant"/>
    <s v="B03"/>
    <s v="Contributions to specific purpose programmes and funds managed by implementing partners (excluding self-benefit)"/>
    <n v="1"/>
    <m/>
    <s v="NULL"/>
    <m/>
    <s v="NULL"/>
    <s v="EUR"/>
    <s v="NULL"/>
    <s v="NULL"/>
    <s v="NULL"/>
    <n v="120"/>
    <n v="141.911069063387"/>
    <n v="141.911069063387"/>
    <s v="NULL"/>
    <s v="NULL"/>
    <s v="NULL"/>
    <s v="NULL"/>
    <s v="NULL"/>
    <s v="NULL"/>
    <s v="NULL"/>
    <s v="NULL"/>
    <s v="NULL"/>
    <s v="NULL"/>
    <s v="NULL"/>
    <s v="NULL"/>
    <s v="CRS-TOSSD"/>
    <n v="10"/>
  </r>
  <r>
    <x v="1"/>
    <n v="45"/>
    <s v="Malta"/>
    <n v="1"/>
    <s v="Malta"/>
    <n v="2021000034"/>
    <n v="0"/>
    <n v="998"/>
    <s v="Developing countries, unspecified"/>
    <n v="9998"/>
    <s v="Developing countries, unspecified"/>
    <s v="Contributions to specific purpose program"/>
    <s v="United Nations Peace Building Fund"/>
    <m/>
    <n v="16"/>
    <s v="NULL"/>
    <n v="15220"/>
    <s v="Civilian peace-building, conflict prevention and resolution"/>
    <n v="150"/>
    <x v="2"/>
    <n v="8422"/>
    <s v="Defence activities"/>
    <s v="O"/>
    <s v="Public administration and defence; compulsory social security"/>
    <s v="United Nations Peacebuilding Fund"/>
    <n v="41141"/>
    <s v="United Nations Peacebuilding Fund"/>
    <n v="41400"/>
    <s v="UN inter-agency pooled funds"/>
    <n v="110"/>
    <s v="Standard grant"/>
    <s v="B03"/>
    <s v="Contributions to specific purpose programmes and funds managed by implementing partners (excluding self-benefit)"/>
    <n v="1"/>
    <m/>
    <s v="NULL"/>
    <m/>
    <s v="NULL"/>
    <s v="EUR"/>
    <s v="NULL"/>
    <s v="NULL"/>
    <s v="NULL"/>
    <n v="24.807300000000001"/>
    <n v="29.336920529801301"/>
    <n v="29.336920529801301"/>
    <s v="NULL"/>
    <s v="NULL"/>
    <s v="NULL"/>
    <s v="NULL"/>
    <s v="NULL"/>
    <s v="NULL"/>
    <s v="NULL"/>
    <s v="NULL"/>
    <s v="NULL"/>
    <s v="NULL"/>
    <s v="NULL"/>
    <s v="NULL"/>
    <s v="CRS-TOSSD"/>
    <n v="10"/>
  </r>
  <r>
    <x v="1"/>
    <n v="45"/>
    <s v="Malta"/>
    <n v="1"/>
    <s v="Malta"/>
    <n v="2021000035"/>
    <n v="0"/>
    <n v="998"/>
    <s v="Developing countries, unspecified"/>
    <n v="9998"/>
    <s v="Developing countries, unspecified"/>
    <s v="Contributions to specific purpose program"/>
    <s v="Council of Europe - Venice Commission"/>
    <m/>
    <n v="16"/>
    <s v="NULL"/>
    <n v="15130"/>
    <s v="Legal and judicial development"/>
    <n v="150"/>
    <x v="2"/>
    <n v="8423"/>
    <s v="Public order and safety activities"/>
    <s v="O"/>
    <s v="Public administration and defence; compulsory social security"/>
    <s v="Council of Europe - Venice Commission"/>
    <n v="47138"/>
    <s v="Council of Europe"/>
    <n v="47000"/>
    <s v="Other multilateral institutions"/>
    <n v="110"/>
    <s v="Standard grant"/>
    <s v="B03"/>
    <s v="Contributions to specific purpose programmes and funds managed by implementing partners (excluding self-benefit)"/>
    <n v="1"/>
    <m/>
    <s v="NULL"/>
    <m/>
    <s v="NULL"/>
    <s v="EUR"/>
    <s v="NULL"/>
    <s v="NULL"/>
    <s v="NULL"/>
    <n v="20"/>
    <n v="23.651844843897798"/>
    <n v="23.651844843897798"/>
    <s v="NULL"/>
    <s v="NULL"/>
    <s v="NULL"/>
    <s v="NULL"/>
    <s v="NULL"/>
    <s v="NULL"/>
    <s v="NULL"/>
    <s v="NULL"/>
    <s v="NULL"/>
    <s v="NULL"/>
    <s v="NULL"/>
    <s v="NULL"/>
    <s v="CRS-TOSSD"/>
    <n v="10"/>
  </r>
  <r>
    <x v="1"/>
    <n v="45"/>
    <s v="Malta"/>
    <n v="1"/>
    <s v="Malta"/>
    <n v="2021000036"/>
    <n v="0"/>
    <n v="998"/>
    <s v="Developing countries, unspecified"/>
    <n v="9998"/>
    <s v="Developing countries, unspecified"/>
    <s v="Contributions to specific purpose program"/>
    <s v="International Intiative Japan (IIJ)"/>
    <m/>
    <n v="16"/>
    <s v="NULL"/>
    <n v="99810"/>
    <s v="Sectors not specified"/>
    <n v="998"/>
    <x v="4"/>
    <s v="NULL"/>
    <s v="NULL"/>
    <s v="NULL"/>
    <s v="NULL"/>
    <s v="International Institute for Justice and the Rule of Law (IIJ)"/>
    <n v="22000"/>
    <s v="NULL"/>
    <s v="NULL"/>
    <s v="NULL"/>
    <n v="110"/>
    <s v="Standard grant"/>
    <s v="B01"/>
    <s v="Core support to NGOs, other private bodies, PPPs and research institutes"/>
    <n v="2"/>
    <m/>
    <s v="NULL"/>
    <m/>
    <s v="NULL"/>
    <s v="EUR"/>
    <s v="NULL"/>
    <s v="NULL"/>
    <s v="NULL"/>
    <n v="30"/>
    <n v="35.477767265846701"/>
    <n v="35.477767265846701"/>
    <s v="NULL"/>
    <s v="NULL"/>
    <s v="NULL"/>
    <s v="NULL"/>
    <s v="NULL"/>
    <s v="NULL"/>
    <s v="NULL"/>
    <s v="NULL"/>
    <s v="NULL"/>
    <s v="NULL"/>
    <s v="NULL"/>
    <s v="NULL"/>
    <s v="CRS-TOSSD"/>
    <n v="10"/>
  </r>
  <r>
    <x v="1"/>
    <n v="45"/>
    <s v="Malta"/>
    <n v="1"/>
    <s v="Malta"/>
    <n v="2021000037"/>
    <n v="0"/>
    <n v="998"/>
    <s v="Developing countries, unspecified"/>
    <n v="9998"/>
    <s v="Developing countries, unspecified"/>
    <s v="Annual contribution"/>
    <s v="International Organisation of Vine and Wine (OIV)"/>
    <m/>
    <n v="15"/>
    <s v="NULL"/>
    <n v="31162"/>
    <s v="Industrial crops/export crops"/>
    <n v="310"/>
    <x v="9"/>
    <n v="11"/>
    <s v="Growing of non-perennial crops"/>
    <s v="A"/>
    <s v="Agriculture, forestry and fishing"/>
    <s v="International Organisation of Vine and Wine (OIV)"/>
    <n v="47000"/>
    <s v="NULL"/>
    <s v="NULL"/>
    <s v="NULL"/>
    <n v="110"/>
    <s v="Standard grant"/>
    <s v="B03"/>
    <s v="Contributions to specific purpose programmes and funds managed by implementing partners (excluding self-benefit)"/>
    <n v="1"/>
    <m/>
    <s v="NULL"/>
    <m/>
    <s v="NULL"/>
    <s v="EUR"/>
    <n v="0"/>
    <n v="0"/>
    <n v="0"/>
    <n v="13.7"/>
    <n v="16.20151371807"/>
    <n v="16.20151371807"/>
    <n v="0"/>
    <n v="0"/>
    <n v="0"/>
    <s v="NULL"/>
    <s v="NULL"/>
    <s v="NULL"/>
    <s v="NULL"/>
    <s v="NULL"/>
    <s v="NULL"/>
    <s v="NULL"/>
    <n v="0"/>
    <s v="NULL"/>
    <s v="TOSSD"/>
    <s v="NULL"/>
  </r>
  <r>
    <x v="1"/>
    <n v="45"/>
    <s v="Malta"/>
    <n v="1"/>
    <s v="Malta"/>
    <n v="2021000038"/>
    <n v="0"/>
    <n v="998"/>
    <s v="Developing countries, unspecified"/>
    <n v="9998"/>
    <s v="Developing countries, unspecified"/>
    <s v="Annual contribution"/>
    <s v="International Federation of Beekeepers' Associations (APIMONDIA)"/>
    <m/>
    <n v="15"/>
    <s v="NULL"/>
    <n v="99810"/>
    <s v="Sectors not specified"/>
    <n v="998"/>
    <x v="4"/>
    <s v="NULL"/>
    <s v="NULL"/>
    <s v="NULL"/>
    <s v="NULL"/>
    <s v="International Federation of Beekeepers' Associations (APIMONDIA)"/>
    <n v="21000"/>
    <s v="NULL"/>
    <s v="NULL"/>
    <s v="NULL"/>
    <n v="110"/>
    <s v="Standard grant"/>
    <s v="B01"/>
    <s v="Core support to NGOs, other private bodies, PPPs and research institutes"/>
    <n v="2"/>
    <m/>
    <s v="NULL"/>
    <m/>
    <s v="NULL"/>
    <s v="EUR"/>
    <n v="0"/>
    <n v="0"/>
    <n v="0"/>
    <n v="0.375"/>
    <n v="0.44347209082308398"/>
    <n v="0.44347209082308398"/>
    <n v="0"/>
    <n v="0"/>
    <n v="0"/>
    <s v="NULL"/>
    <s v="NULL"/>
    <s v="NULL"/>
    <s v="NULL"/>
    <s v="NULL"/>
    <s v="NULL"/>
    <s v="NULL"/>
    <n v="0"/>
    <s v="NULL"/>
    <s v="TOSSD"/>
    <s v="NULL"/>
  </r>
  <r>
    <x v="1"/>
    <n v="45"/>
    <s v="Malta"/>
    <n v="1"/>
    <s v="Malta"/>
    <n v="2021000039"/>
    <n v="0"/>
    <n v="998"/>
    <s v="Developing countries, unspecified"/>
    <n v="9998"/>
    <s v="Developing countries, unspecified"/>
    <s v="Annual contribution"/>
    <s v="Advisory Council for Aquaculture"/>
    <m/>
    <n v="14"/>
    <s v="NULL"/>
    <n v="99810"/>
    <s v="Sectors not specified"/>
    <n v="998"/>
    <x v="4"/>
    <s v="NULL"/>
    <s v="NULL"/>
    <s v="NULL"/>
    <s v="NULL"/>
    <s v="Advisory Council for Aquaculture"/>
    <n v="32000"/>
    <s v="NULL"/>
    <s v="NULL"/>
    <s v="NULL"/>
    <n v="110"/>
    <s v="Standard grant"/>
    <s v="B01"/>
    <s v="Core support to NGOs, other private bodies, PPPs and research institutes"/>
    <n v="2"/>
    <m/>
    <s v="NULL"/>
    <m/>
    <s v="NULL"/>
    <s v="EUR"/>
    <n v="0"/>
    <n v="0"/>
    <n v="0"/>
    <n v="6"/>
    <n v="7.0955534531693498"/>
    <n v="7.0955534531693498"/>
    <n v="0"/>
    <n v="0"/>
    <n v="0"/>
    <s v="NULL"/>
    <s v="NULL"/>
    <s v="NULL"/>
    <s v="NULL"/>
    <s v="NULL"/>
    <s v="NULL"/>
    <s v="NULL"/>
    <n v="0"/>
    <s v="NULL"/>
    <s v="TOSSD"/>
    <s v="NULL"/>
  </r>
  <r>
    <x v="1"/>
    <n v="45"/>
    <s v="Malta"/>
    <n v="1"/>
    <s v="Malta"/>
    <n v="2021000040"/>
    <n v="0"/>
    <n v="89"/>
    <s v="Europe, regional"/>
    <n v="10010"/>
    <s v="Europe"/>
    <s v="Annual contribution"/>
    <s v="European Aquacuture Society"/>
    <m/>
    <n v="14"/>
    <s v="NULL"/>
    <n v="99810"/>
    <s v="Sectors not specified"/>
    <n v="998"/>
    <x v="4"/>
    <s v="NULL"/>
    <s v="NULL"/>
    <s v="NULL"/>
    <s v="NULL"/>
    <s v="European Aquaculture Society"/>
    <n v="51000"/>
    <s v="NULL"/>
    <s v="NULL"/>
    <s v="NULL"/>
    <n v="110"/>
    <s v="Standard grant"/>
    <s v="B01"/>
    <s v="Core support to NGOs, other private bodies, PPPs and research institutes"/>
    <n v="2"/>
    <m/>
    <s v="NULL"/>
    <m/>
    <s v="NULL"/>
    <s v="EUR"/>
    <n v="0"/>
    <n v="0"/>
    <n v="0"/>
    <n v="0.3"/>
    <n v="0.35477767265846699"/>
    <n v="0.35477767265846699"/>
    <n v="0"/>
    <n v="0"/>
    <n v="0"/>
    <s v="NULL"/>
    <s v="NULL"/>
    <s v="NULL"/>
    <s v="NULL"/>
    <s v="NULL"/>
    <s v="NULL"/>
    <s v="NULL"/>
    <n v="0"/>
    <s v="NULL"/>
    <s v="TOSSD"/>
    <s v="NULL"/>
  </r>
  <r>
    <x v="1"/>
    <n v="45"/>
    <s v="Malta"/>
    <n v="1"/>
    <s v="Malta"/>
    <n v="2021000041"/>
    <n v="0"/>
    <n v="998"/>
    <s v="Developing countries, unspecified"/>
    <n v="9998"/>
    <s v="Developing countries, unspecified"/>
    <s v="Annual contribution"/>
    <s v="Anna Lindh Foundation"/>
    <m/>
    <n v="16"/>
    <s v="NULL"/>
    <n v="99810"/>
    <s v="Sectors not specified"/>
    <n v="998"/>
    <x v="4"/>
    <s v="NULL"/>
    <s v="NULL"/>
    <s v="NULL"/>
    <s v="NULL"/>
    <s v="Anna Lindh Foundation"/>
    <n v="21000"/>
    <s v="NULL"/>
    <s v="NULL"/>
    <s v="NULL"/>
    <n v="110"/>
    <s v="Standard grant"/>
    <s v="B01"/>
    <s v="Core support to NGOs, other private bodies, PPPs and research institutes"/>
    <n v="2"/>
    <m/>
    <s v="NULL"/>
    <m/>
    <s v="NULL"/>
    <s v="EUR"/>
    <s v="NULL"/>
    <s v="NULL"/>
    <s v="NULL"/>
    <n v="33.332999999999998"/>
    <n v="39.419347209082297"/>
    <n v="39.419347209082297"/>
    <s v="NULL"/>
    <s v="NULL"/>
    <s v="NULL"/>
    <s v="NULL"/>
    <s v="NULL"/>
    <s v="NULL"/>
    <s v="NULL"/>
    <s v="NULL"/>
    <s v="NULL"/>
    <s v="NULL"/>
    <s v="NULL"/>
    <s v="NULL"/>
    <s v="CRS-TOSSD"/>
    <n v="10"/>
  </r>
  <r>
    <x v="1"/>
    <n v="45"/>
    <s v="Malta"/>
    <n v="1"/>
    <s v="Malta"/>
    <n v="2021000042"/>
    <n v="0"/>
    <n v="998"/>
    <s v="Developing countries, unspecified"/>
    <n v="9998"/>
    <s v="Developing countries, unspecified"/>
    <s v="Annual contribution"/>
    <s v="Anti-Personnel Landmines Convention (APLC)"/>
    <m/>
    <n v="16"/>
    <s v="#NON-17.3.1"/>
    <n v="15250"/>
    <s v="Removal of land mines and explosive remnants of war"/>
    <n v="150"/>
    <x v="2"/>
    <n v="8422"/>
    <s v="Defence activities"/>
    <s v="O"/>
    <s v="Public administration and defence; compulsory social security"/>
    <s v="Anti-Personnel Landmines Convention (APLC)"/>
    <n v="41300"/>
    <s v="NULL"/>
    <s v="NULL"/>
    <s v="NULL"/>
    <n v="110"/>
    <s v="Standard grant"/>
    <s v="B03"/>
    <s v="Contributions to specific purpose programmes and funds managed by implementing partners (excluding self-benefit)"/>
    <n v="1"/>
    <m/>
    <s v="NULL"/>
    <m/>
    <s v="NULL"/>
    <s v="EUR"/>
    <n v="0"/>
    <n v="0"/>
    <n v="0"/>
    <n v="8.1000000000000003E-2"/>
    <n v="9.5789971617786199E-2"/>
    <n v="9.5789971617786199E-2"/>
    <n v="0"/>
    <n v="0"/>
    <n v="0"/>
    <s v="NULL"/>
    <s v="NULL"/>
    <s v="NULL"/>
    <s v="NULL"/>
    <s v="NULL"/>
    <s v="NULL"/>
    <s v="NULL"/>
    <n v="0"/>
    <s v="NULL"/>
    <s v="TOSSD"/>
    <s v="NULL"/>
  </r>
  <r>
    <x v="1"/>
    <n v="45"/>
    <s v="Malta"/>
    <n v="1"/>
    <s v="Malta"/>
    <n v="2021000043"/>
    <n v="0"/>
    <n v="998"/>
    <s v="Developing countries, unspecified"/>
    <n v="9998"/>
    <s v="Developing countries, unspecified"/>
    <s v="Annual contribution"/>
    <s v="Asia-Europe Foundation"/>
    <m/>
    <n v="17"/>
    <s v="NULL"/>
    <n v="99810"/>
    <s v="Sectors not specified"/>
    <n v="998"/>
    <x v="4"/>
    <s v="NULL"/>
    <s v="NULL"/>
    <s v="NULL"/>
    <s v="NULL"/>
    <s v="Asia-Europe Foundation"/>
    <n v="21000"/>
    <s v="NULL"/>
    <s v="NULL"/>
    <s v="NULL"/>
    <n v="110"/>
    <s v="Standard grant"/>
    <s v="B01"/>
    <s v="Core support to NGOs, other private bodies, PPPs and research institutes"/>
    <n v="2"/>
    <m/>
    <s v="NULL"/>
    <m/>
    <s v="NULL"/>
    <s v="EUR"/>
    <s v="NULL"/>
    <s v="NULL"/>
    <s v="NULL"/>
    <n v="2.5"/>
    <n v="2.9564806054872301"/>
    <n v="2.9564806054872301"/>
    <s v="NULL"/>
    <s v="NULL"/>
    <s v="NULL"/>
    <s v="NULL"/>
    <s v="NULL"/>
    <s v="NULL"/>
    <s v="NULL"/>
    <s v="NULL"/>
    <s v="NULL"/>
    <s v="NULL"/>
    <s v="NULL"/>
    <s v="NULL"/>
    <s v="CRS-TOSSD"/>
    <n v="10"/>
  </r>
  <r>
    <x v="1"/>
    <n v="45"/>
    <s v="Malta"/>
    <n v="1"/>
    <s v="Malta"/>
    <n v="2021000044"/>
    <n v="0"/>
    <n v="998"/>
    <s v="Developing countries, unspecified"/>
    <n v="9998"/>
    <s v="Developing countries, unspecified"/>
    <s v="Annual contribution"/>
    <s v="Arms Trade Treaty"/>
    <m/>
    <n v="16"/>
    <s v="#NON-17.3.1"/>
    <n v="15220"/>
    <s v="Civilian peace-building, conflict prevention and resolution"/>
    <n v="150"/>
    <x v="2"/>
    <n v="8422"/>
    <s v="Defence activities"/>
    <s v="O"/>
    <s v="Public administration and defence; compulsory social security"/>
    <s v="Arms Trade Treaty"/>
    <n v="41300"/>
    <s v="NULL"/>
    <s v="NULL"/>
    <s v="NULL"/>
    <n v="110"/>
    <s v="Standard grant"/>
    <s v="B03"/>
    <s v="Contributions to specific purpose programmes and funds managed by implementing partners (excluding self-benefit)"/>
    <n v="1"/>
    <m/>
    <s v="NULL"/>
    <m/>
    <s v="NULL"/>
    <s v="EUR"/>
    <n v="0"/>
    <n v="0"/>
    <n v="0"/>
    <n v="1.2809999999999999"/>
    <n v="1.5149006622516601"/>
    <n v="1.5149006622516601"/>
    <n v="0"/>
    <n v="0"/>
    <n v="0"/>
    <s v="NULL"/>
    <s v="NULL"/>
    <s v="NULL"/>
    <s v="NULL"/>
    <s v="NULL"/>
    <s v="NULL"/>
    <s v="NULL"/>
    <n v="0"/>
    <s v="NULL"/>
    <s v="TOSSD"/>
    <s v="NULL"/>
  </r>
  <r>
    <x v="1"/>
    <n v="45"/>
    <s v="Malta"/>
    <n v="1"/>
    <s v="Malta"/>
    <n v="2021000045"/>
    <n v="0"/>
    <n v="998"/>
    <s v="Developing countries, unspecified"/>
    <n v="9998"/>
    <s v="Developing countries, unspecified"/>
    <s v="Annual contribution"/>
    <s v="Biological Weapons Convention"/>
    <m/>
    <n v="16"/>
    <s v="#NON-17.3.1"/>
    <n v="15220"/>
    <s v="Civilian peace-building, conflict prevention and resolution"/>
    <n v="150"/>
    <x v="2"/>
    <n v="8422"/>
    <s v="Defence activities"/>
    <s v="O"/>
    <s v="Public administration and defence; compulsory social security"/>
    <s v="Biological Weapons Convention"/>
    <n v="41300"/>
    <s v="NULL"/>
    <s v="NULL"/>
    <s v="NULL"/>
    <n v="110"/>
    <s v="Standard grant"/>
    <s v="B03"/>
    <s v="Contributions to specific purpose programmes and funds managed by implementing partners (excluding self-benefit)"/>
    <n v="1"/>
    <m/>
    <s v="NULL"/>
    <m/>
    <s v="NULL"/>
    <s v="EUR"/>
    <n v="0"/>
    <n v="0"/>
    <n v="0"/>
    <n v="0.26600000000000001"/>
    <n v="0.314569536423841"/>
    <n v="0.314569536423841"/>
    <n v="0"/>
    <n v="0"/>
    <n v="0"/>
    <s v="NULL"/>
    <s v="NULL"/>
    <s v="NULL"/>
    <s v="NULL"/>
    <s v="NULL"/>
    <s v="NULL"/>
    <s v="NULL"/>
    <n v="0"/>
    <s v="NULL"/>
    <s v="TOSSD"/>
    <s v="NULL"/>
  </r>
  <r>
    <x v="1"/>
    <n v="45"/>
    <s v="Malta"/>
    <n v="1"/>
    <s v="Malta"/>
    <n v="2021000046"/>
    <n v="0"/>
    <n v="998"/>
    <s v="Developing countries, unspecified"/>
    <n v="9998"/>
    <s v="Developing countries, unspecified"/>
    <s v="Annual contribution"/>
    <s v="Convention on Clusters Munition"/>
    <m/>
    <n v="16"/>
    <s v="#NON-17.3.1"/>
    <n v="15220"/>
    <s v="Civilian peace-building, conflict prevention and resolution"/>
    <n v="150"/>
    <x v="2"/>
    <n v="8422"/>
    <s v="Defence activities"/>
    <s v="O"/>
    <s v="Public administration and defence; compulsory social security"/>
    <s v="Convention on Clusters Munition"/>
    <n v="47000"/>
    <s v="NULL"/>
    <s v="NULL"/>
    <s v="NULL"/>
    <n v="110"/>
    <s v="Standard grant"/>
    <s v="B03"/>
    <s v="Contributions to specific purpose programmes and funds managed by implementing partners (excluding self-benefit)"/>
    <n v="1"/>
    <m/>
    <s v="NULL"/>
    <m/>
    <s v="NULL"/>
    <s v="EUR"/>
    <n v="0"/>
    <n v="0"/>
    <n v="0"/>
    <n v="0.08"/>
    <n v="9.46073793755913E-2"/>
    <n v="9.46073793755913E-2"/>
    <n v="0"/>
    <n v="0"/>
    <n v="0"/>
    <s v="NULL"/>
    <s v="NULL"/>
    <s v="NULL"/>
    <s v="NULL"/>
    <s v="NULL"/>
    <s v="NULL"/>
    <s v="NULL"/>
    <n v="0"/>
    <s v="NULL"/>
    <s v="TOSSD"/>
    <s v="NULL"/>
  </r>
  <r>
    <x v="1"/>
    <n v="45"/>
    <s v="Malta"/>
    <n v="1"/>
    <s v="Malta"/>
    <n v="2021000047"/>
    <n v="0"/>
    <n v="998"/>
    <s v="Developing countries, unspecified"/>
    <n v="9998"/>
    <s v="Developing countries, unspecified"/>
    <s v="Annual contribution"/>
    <s v="Convention on Prohibitions or Restrictions on the Use of Certain Conventional Weapons"/>
    <m/>
    <n v="16"/>
    <s v="#NON-17.3.1"/>
    <n v="15220"/>
    <s v="Civilian peace-building, conflict prevention and resolution"/>
    <n v="150"/>
    <x v="2"/>
    <n v="8422"/>
    <s v="Defence activities"/>
    <s v="O"/>
    <s v="Public administration and defence; compulsory social security"/>
    <s v="Convention on Prohibitions or Restrictions on the Use of Certain Conventional Weapons"/>
    <n v="47000"/>
    <s v="NULL"/>
    <s v="NULL"/>
    <s v="NULL"/>
    <n v="110"/>
    <s v="Standard grant"/>
    <s v="B03"/>
    <s v="Contributions to specific purpose programmes and funds managed by implementing partners (excluding self-benefit)"/>
    <n v="1"/>
    <m/>
    <s v="NULL"/>
    <m/>
    <s v="NULL"/>
    <s v="EUR"/>
    <n v="0"/>
    <n v="0"/>
    <n v="0"/>
    <n v="0.28599999999999998"/>
    <n v="0.33822138126773899"/>
    <n v="0.33822138126773899"/>
    <n v="0"/>
    <n v="0"/>
    <n v="0"/>
    <s v="NULL"/>
    <s v="NULL"/>
    <s v="NULL"/>
    <s v="NULL"/>
    <s v="NULL"/>
    <s v="NULL"/>
    <s v="NULL"/>
    <n v="0"/>
    <s v="NULL"/>
    <s v="TOSSD"/>
    <s v="NULL"/>
  </r>
  <r>
    <x v="1"/>
    <n v="45"/>
    <s v="Malta"/>
    <n v="1"/>
    <s v="Malta"/>
    <n v="2021000048"/>
    <n v="0"/>
    <n v="998"/>
    <s v="Developing countries, unspecified"/>
    <n v="9998"/>
    <s v="Developing countries, unspecified"/>
    <s v="Annual contribution"/>
    <s v="Mediterranean Science Commission"/>
    <m/>
    <n v="17"/>
    <s v="NULL"/>
    <n v="41082"/>
    <s v="Environmental research"/>
    <n v="410"/>
    <x v="15"/>
    <n v="7210"/>
    <s v="Research and experimental development on natural sciences and engineering"/>
    <s v="M"/>
    <s v="Professional, scientific and technical activities"/>
    <s v="Mediterranean Science Commission"/>
    <n v="47000"/>
    <s v="NULL"/>
    <s v="NULL"/>
    <s v="NULL"/>
    <n v="110"/>
    <s v="Standard grant"/>
    <s v="B03"/>
    <s v="Contributions to specific purpose programmes and funds managed by implementing partners (excluding self-benefit)"/>
    <n v="1"/>
    <m/>
    <s v="NULL"/>
    <m/>
    <s v="NULL"/>
    <s v="EUR"/>
    <s v="NULL"/>
    <s v="NULL"/>
    <s v="NULL"/>
    <n v="38.323999999999998"/>
    <n v="45.321665089877001"/>
    <n v="45.321665089877001"/>
    <s v="NULL"/>
    <s v="NULL"/>
    <s v="NULL"/>
    <s v="NULL"/>
    <s v="NULL"/>
    <s v="NULL"/>
    <s v="NULL"/>
    <s v="NULL"/>
    <s v="NULL"/>
    <s v="NULL"/>
    <s v="NULL"/>
    <s v="NULL"/>
    <s v="CRS-TOSSD"/>
    <n v="10"/>
  </r>
  <r>
    <x v="1"/>
    <n v="45"/>
    <s v="Malta"/>
    <n v="1"/>
    <s v="Malta"/>
    <n v="2021000049"/>
    <n v="0"/>
    <n v="998"/>
    <s v="Developing countries, unspecified"/>
    <n v="9998"/>
    <s v="Developing countries, unspecified"/>
    <s v="Annual contribution"/>
    <s v="College of Europe - contribution to operations in part addressing scholarships"/>
    <m/>
    <n v="4"/>
    <s v="NULL"/>
    <n v="99810"/>
    <s v="Sectors not specified"/>
    <n v="998"/>
    <x v="4"/>
    <s v="NULL"/>
    <s v="NULL"/>
    <s v="NULL"/>
    <s v="NULL"/>
    <s v="College of Europe"/>
    <n v="51000"/>
    <s v="NULL"/>
    <s v="NULL"/>
    <s v="NULL"/>
    <n v="110"/>
    <s v="Standard grant"/>
    <s v="B01"/>
    <s v="Core support to NGOs, other private bodies, PPPs and research institutes"/>
    <n v="2"/>
    <m/>
    <s v="NULL"/>
    <m/>
    <s v="NULL"/>
    <s v="EUR"/>
    <s v="NULL"/>
    <s v="NULL"/>
    <s v="NULL"/>
    <n v="20"/>
    <n v="23.651844843897798"/>
    <n v="23.651844843897798"/>
    <s v="NULL"/>
    <s v="NULL"/>
    <s v="NULL"/>
    <s v="NULL"/>
    <s v="NULL"/>
    <s v="NULL"/>
    <s v="NULL"/>
    <s v="NULL"/>
    <s v="NULL"/>
    <s v="NULL"/>
    <s v="NULL"/>
    <s v="NULL"/>
    <s v="CRS-TOSSD"/>
    <n v="10"/>
  </r>
  <r>
    <x v="1"/>
    <n v="45"/>
    <s v="Malta"/>
    <n v="1"/>
    <s v="Malta"/>
    <n v="2021000050"/>
    <n v="0"/>
    <n v="998"/>
    <s v="Developing countries, unspecified"/>
    <n v="9998"/>
    <s v="Developing countries, unspecified"/>
    <s v="Annual contribution"/>
    <s v="Committee on Rights of Persons with Disability"/>
    <m/>
    <n v="1"/>
    <s v="NULL"/>
    <n v="15160"/>
    <s v="Human rights"/>
    <n v="150"/>
    <x v="2"/>
    <n v="9499"/>
    <s v="Activities of other membership organizations n.e.c."/>
    <s v="S"/>
    <s v="Other service activities"/>
    <s v="Committee on Rights of Persons with Disability"/>
    <n v="47000"/>
    <s v="NULL"/>
    <s v="NULL"/>
    <s v="NULL"/>
    <n v="110"/>
    <s v="Standard grant"/>
    <s v="B03"/>
    <s v="Contributions to specific purpose programmes and funds managed by implementing partners (excluding self-benefit)"/>
    <n v="1"/>
    <m/>
    <s v="NULL"/>
    <m/>
    <s v="NULL"/>
    <s v="EUR"/>
    <s v="NULL"/>
    <s v="NULL"/>
    <s v="NULL"/>
    <n v="1.3440000000000001"/>
    <n v="1.5894039735099299"/>
    <n v="1.5894039735099299"/>
    <s v="NULL"/>
    <s v="NULL"/>
    <s v="NULL"/>
    <s v="NULL"/>
    <s v="NULL"/>
    <s v="NULL"/>
    <s v="NULL"/>
    <s v="NULL"/>
    <s v="NULL"/>
    <s v="NULL"/>
    <s v="NULL"/>
    <s v="NULL"/>
    <s v="CRS-TOSSD"/>
    <n v="10"/>
  </r>
  <r>
    <x v="1"/>
    <n v="45"/>
    <s v="Malta"/>
    <n v="1"/>
    <s v="Malta"/>
    <n v="2021000051"/>
    <n v="0"/>
    <n v="998"/>
    <s v="Developing countries, unspecified"/>
    <n v="9998"/>
    <s v="Developing countries, unspecified"/>
    <s v="Annual contribution"/>
    <s v="Comprehensive Nuclear-Test-Ban Treaty Organization"/>
    <m/>
    <n v="16"/>
    <s v="#NON-17.3.1"/>
    <n v="15220"/>
    <s v="Civilian peace-building, conflict prevention and resolution"/>
    <n v="150"/>
    <x v="2"/>
    <n v="8422"/>
    <s v="Defence activities"/>
    <s v="O"/>
    <s v="Public administration and defence; compulsory social security"/>
    <s v="Comprehensive Nuclear-Test-Ban Treaty Organization"/>
    <n v="40000"/>
    <s v="NULL"/>
    <s v="NULL"/>
    <s v="NULL"/>
    <n v="110"/>
    <s v="Standard grant"/>
    <s v="B03"/>
    <s v="Contributions to specific purpose programmes and funds managed by implementing partners (excluding self-benefit)"/>
    <n v="1"/>
    <m/>
    <s v="NULL"/>
    <m/>
    <s v="NULL"/>
    <s v="EUR"/>
    <n v="0"/>
    <n v="0"/>
    <n v="0"/>
    <n v="9.69"/>
    <n v="11.4593188268685"/>
    <n v="11.4593188268685"/>
    <n v="0"/>
    <n v="0"/>
    <n v="0"/>
    <s v="NULL"/>
    <s v="NULL"/>
    <s v="NULL"/>
    <s v="NULL"/>
    <s v="NULL"/>
    <s v="NULL"/>
    <s v="NULL"/>
    <n v="0"/>
    <s v="NULL"/>
    <s v="TOSSD"/>
    <s v="NULL"/>
  </r>
  <r>
    <x v="1"/>
    <n v="45"/>
    <s v="Malta"/>
    <n v="1"/>
    <s v="Malta"/>
    <n v="2021000052"/>
    <n v="0"/>
    <n v="998"/>
    <s v="Developing countries, unspecified"/>
    <n v="9998"/>
    <s v="Developing countries, unspecified"/>
    <s v="Annual contribution"/>
    <s v="Comprehensive Nuclear-Test-Ban Treaty Organization"/>
    <m/>
    <n v="16"/>
    <s v="#NON-17.3.1"/>
    <n v="15220"/>
    <s v="Civilian peace-building, conflict prevention and resolution"/>
    <n v="150"/>
    <x v="2"/>
    <n v="8422"/>
    <s v="Defence activities"/>
    <s v="O"/>
    <s v="Public administration and defence; compulsory social security"/>
    <s v="Comprehensive Nuclear-Test-Ban Treaty Organization"/>
    <n v="40000"/>
    <s v="NULL"/>
    <s v="NULL"/>
    <s v="NULL"/>
    <n v="110"/>
    <s v="Standard grant"/>
    <s v="B03"/>
    <s v="Contributions to specific purpose programmes and funds managed by implementing partners (excluding self-benefit)"/>
    <n v="1"/>
    <m/>
    <s v="NULL"/>
    <m/>
    <s v="NULL"/>
    <s v="EUR"/>
    <n v="0"/>
    <n v="0"/>
    <n v="0"/>
    <n v="9.5370000000000008"/>
    <n v="11.2783822138127"/>
    <n v="11.2783822138127"/>
    <n v="0"/>
    <n v="0"/>
    <n v="0"/>
    <s v="NULL"/>
    <s v="NULL"/>
    <s v="NULL"/>
    <s v="NULL"/>
    <s v="NULL"/>
    <s v="NULL"/>
    <s v="NULL"/>
    <n v="0"/>
    <s v="NULL"/>
    <s v="TOSSD"/>
    <s v="NULL"/>
  </r>
  <r>
    <x v="1"/>
    <n v="45"/>
    <s v="Malta"/>
    <n v="1"/>
    <s v="Malta"/>
    <n v="2021000053"/>
    <n v="0"/>
    <n v="89"/>
    <s v="Europe, regional"/>
    <n v="10010"/>
    <s v="Europe"/>
    <s v="Annual contribution"/>
    <s v="European University Institute"/>
    <m/>
    <n v="4"/>
    <s v="NULL"/>
    <n v="11420"/>
    <s v="Higher education"/>
    <n v="110"/>
    <x v="3"/>
    <n v="8530"/>
    <s v="Higher education"/>
    <s v="P"/>
    <s v="Education"/>
    <s v="European University Institute"/>
    <n v="51000"/>
    <s v="NULL"/>
    <s v="NULL"/>
    <s v="NULL"/>
    <n v="110"/>
    <s v="Standard grant"/>
    <s v="B01"/>
    <s v="Core support to NGOs, other private bodies, PPPs and research institutes"/>
    <n v="2"/>
    <m/>
    <s v="NULL"/>
    <m/>
    <s v="NULL"/>
    <s v="EUR"/>
    <n v="0"/>
    <n v="0"/>
    <n v="0"/>
    <n v="18.488"/>
    <n v="21.863765373699099"/>
    <n v="21.863765373699099"/>
    <n v="0"/>
    <n v="0"/>
    <n v="0"/>
    <s v="NULL"/>
    <s v="NULL"/>
    <s v="NULL"/>
    <s v="NULL"/>
    <s v="NULL"/>
    <s v="NULL"/>
    <s v="NULL"/>
    <n v="0"/>
    <s v="NULL"/>
    <s v="TOSSD"/>
    <s v="NULL"/>
  </r>
  <r>
    <x v="1"/>
    <n v="45"/>
    <s v="Malta"/>
    <n v="1"/>
    <s v="Malta"/>
    <n v="2021000054"/>
    <n v="0"/>
    <n v="998"/>
    <s v="Developing countries, unspecified"/>
    <n v="9998"/>
    <s v="Developing countries, unspecified"/>
    <s v="Annual contribution"/>
    <s v="International Centre for Migration and Policy Development"/>
    <m/>
    <n v="16"/>
    <s v="NULL"/>
    <n v="15190"/>
    <s v="Facilitation of orderly, safe, regular and responsible migration and mobility"/>
    <n v="150"/>
    <x v="2"/>
    <n v="8423"/>
    <s v="Public order and safety activities"/>
    <s v="O"/>
    <s v="Public administration and defence; compulsory social security"/>
    <s v="International Centre for Migration and Policy Development"/>
    <n v="47000"/>
    <s v="NULL"/>
    <s v="NULL"/>
    <s v="NULL"/>
    <n v="110"/>
    <s v="Standard grant"/>
    <s v="B03"/>
    <s v="Contributions to specific purpose programmes and funds managed by implementing partners (excluding self-benefit)"/>
    <n v="1"/>
    <m/>
    <s v="NULL"/>
    <m/>
    <s v="NULL"/>
    <s v="EUR"/>
    <s v="NULL"/>
    <s v="NULL"/>
    <s v="NULL"/>
    <n v="32.933"/>
    <n v="38.946310312204403"/>
    <n v="38.946310312204403"/>
    <s v="NULL"/>
    <s v="NULL"/>
    <s v="NULL"/>
    <s v="NULL"/>
    <s v="NULL"/>
    <s v="NULL"/>
    <s v="NULL"/>
    <s v="NULL"/>
    <s v="NULL"/>
    <s v="NULL"/>
    <s v="NULL"/>
    <s v="NULL"/>
    <s v="CRS-TOSSD"/>
    <n v="10"/>
  </r>
  <r>
    <x v="1"/>
    <n v="45"/>
    <s v="Malta"/>
    <n v="1"/>
    <s v="Malta"/>
    <n v="2021000055"/>
    <n v="0"/>
    <n v="998"/>
    <s v="Developing countries, unspecified"/>
    <n v="9998"/>
    <s v="Developing countries, unspecified"/>
    <s v="Annual contribution"/>
    <s v="International Centre for Migration and Policy Development- Regional Office"/>
    <m/>
    <n v="16"/>
    <s v="NULL"/>
    <n v="15190"/>
    <s v="Facilitation of orderly, safe, regular and responsible migration and mobility"/>
    <n v="150"/>
    <x v="2"/>
    <n v="8423"/>
    <s v="Public order and safety activities"/>
    <s v="O"/>
    <s v="Public administration and defence; compulsory social security"/>
    <s v="International Centre for Migration and Policy Development- Regional Office"/>
    <n v="47000"/>
    <s v="NULL"/>
    <s v="NULL"/>
    <s v="NULL"/>
    <n v="110"/>
    <s v="Standard grant"/>
    <s v="B03"/>
    <s v="Contributions to specific purpose programmes and funds managed by implementing partners (excluding self-benefit)"/>
    <n v="1"/>
    <m/>
    <s v="NULL"/>
    <m/>
    <s v="NULL"/>
    <s v="EUR"/>
    <s v="NULL"/>
    <s v="NULL"/>
    <s v="NULL"/>
    <n v="20"/>
    <n v="23.651844843897798"/>
    <n v="23.651844843897798"/>
    <s v="NULL"/>
    <s v="NULL"/>
    <s v="NULL"/>
    <s v="NULL"/>
    <s v="NULL"/>
    <s v="NULL"/>
    <s v="NULL"/>
    <s v="NULL"/>
    <s v="NULL"/>
    <s v="NULL"/>
    <s v="NULL"/>
    <s v="NULL"/>
    <s v="CRS-TOSSD"/>
    <n v="10"/>
  </r>
  <r>
    <x v="1"/>
    <n v="45"/>
    <s v="Malta"/>
    <n v="1"/>
    <s v="Malta"/>
    <n v="2021000056"/>
    <n v="0"/>
    <n v="998"/>
    <s v="Developing countries, unspecified"/>
    <n v="9998"/>
    <s v="Developing countries, unspecified"/>
    <s v="Annual contribution"/>
    <s v="International Centre for Migration and Policy Development- Training Institute"/>
    <m/>
    <n v="16"/>
    <s v="NULL"/>
    <n v="15190"/>
    <s v="Facilitation of orderly, safe, regular and responsible migration and mobility"/>
    <n v="150"/>
    <x v="2"/>
    <n v="8423"/>
    <s v="Public order and safety activities"/>
    <s v="O"/>
    <s v="Public administration and defence; compulsory social security"/>
    <s v="International Centre for Migration and Policy Development- Training Institute"/>
    <n v="47000"/>
    <s v="NULL"/>
    <s v="NULL"/>
    <s v="NULL"/>
    <n v="110"/>
    <s v="Standard grant"/>
    <s v="B03"/>
    <s v="Contributions to specific purpose programmes and funds managed by implementing partners (excluding self-benefit)"/>
    <n v="1"/>
    <m/>
    <s v="NULL"/>
    <m/>
    <s v="NULL"/>
    <s v="EUR"/>
    <s v="NULL"/>
    <s v="NULL"/>
    <s v="NULL"/>
    <n v="100"/>
    <n v="118.259224219489"/>
    <n v="118.259224219489"/>
    <s v="NULL"/>
    <s v="NULL"/>
    <s v="NULL"/>
    <s v="NULL"/>
    <s v="NULL"/>
    <s v="NULL"/>
    <s v="NULL"/>
    <s v="NULL"/>
    <s v="NULL"/>
    <s v="NULL"/>
    <s v="NULL"/>
    <s v="NULL"/>
    <s v="CRS-TOSSD"/>
    <n v="10"/>
  </r>
  <r>
    <x v="1"/>
    <n v="45"/>
    <s v="Malta"/>
    <n v="1"/>
    <s v="Malta"/>
    <n v="2021000057"/>
    <n v="0"/>
    <n v="998"/>
    <s v="Developing countries, unspecified"/>
    <n v="9998"/>
    <s v="Developing countries, unspecified"/>
    <s v="Annual contribution"/>
    <s v="International Humanitarian Fact Finding Mission"/>
    <m/>
    <n v="16"/>
    <s v="NULL"/>
    <n v="15130"/>
    <s v="Legal and judicial development"/>
    <n v="150"/>
    <x v="2"/>
    <n v="8423"/>
    <s v="Public order and safety activities"/>
    <s v="O"/>
    <s v="Public administration and defence; compulsory social security"/>
    <s v="International Humanitarian Fact Finding Mission"/>
    <n v="47000"/>
    <s v="NULL"/>
    <s v="NULL"/>
    <s v="NULL"/>
    <n v="110"/>
    <s v="Standard grant"/>
    <s v="B03"/>
    <s v="Contributions to specific purpose programmes and funds managed by implementing partners (excluding self-benefit)"/>
    <n v="1"/>
    <m/>
    <s v="NULL"/>
    <m/>
    <s v="NULL"/>
    <s v="EUR"/>
    <s v="NULL"/>
    <s v="NULL"/>
    <s v="NULL"/>
    <n v="0.16400000000000001"/>
    <n v="0.193945127719962"/>
    <n v="0.193945127719962"/>
    <s v="NULL"/>
    <s v="NULL"/>
    <s v="NULL"/>
    <s v="NULL"/>
    <s v="NULL"/>
    <s v="NULL"/>
    <s v="NULL"/>
    <s v="NULL"/>
    <s v="NULL"/>
    <s v="NULL"/>
    <s v="NULL"/>
    <s v="NULL"/>
    <s v="CRS-TOSSD"/>
    <n v="10"/>
  </r>
  <r>
    <x v="1"/>
    <n v="45"/>
    <s v="Malta"/>
    <n v="1"/>
    <s v="Malta"/>
    <n v="2021000058"/>
    <n v="0"/>
    <n v="998"/>
    <s v="Developing countries, unspecified"/>
    <n v="9998"/>
    <s v="Developing countries, unspecified"/>
    <s v="Annual contribution"/>
    <s v="International Residual Mechanism for Criminal Tribunals"/>
    <m/>
    <n v="16"/>
    <s v="NULL"/>
    <n v="99810"/>
    <s v="Sectors not specified"/>
    <n v="998"/>
    <x v="4"/>
    <s v="NULL"/>
    <s v="NULL"/>
    <s v="NULL"/>
    <s v="NULL"/>
    <s v="International Residual Mechanism for Criminal Tribunals"/>
    <n v="41000"/>
    <s v="NULL"/>
    <s v="NULL"/>
    <s v="NULL"/>
    <n v="110"/>
    <s v="Standard grant"/>
    <s v="B02"/>
    <s v="Core contributions to multilateral institutions"/>
    <n v="2"/>
    <m/>
    <s v="NULL"/>
    <m/>
    <s v="NULL"/>
    <s v="EUR"/>
    <n v="0"/>
    <n v="0"/>
    <n v="0"/>
    <n v="11.331"/>
    <n v="13.399952696310301"/>
    <n v="13.399952696310301"/>
    <n v="0"/>
    <n v="0"/>
    <n v="0"/>
    <s v="NULL"/>
    <s v="NULL"/>
    <s v="NULL"/>
    <s v="NULL"/>
    <s v="NULL"/>
    <s v="NULL"/>
    <s v="NULL"/>
    <n v="0"/>
    <s v="NULL"/>
    <s v="TOSSD"/>
    <s v="NULL"/>
  </r>
  <r>
    <x v="1"/>
    <n v="45"/>
    <s v="Malta"/>
    <n v="1"/>
    <s v="Malta"/>
    <n v="2021000059"/>
    <n v="0"/>
    <n v="998"/>
    <s v="Developing countries, unspecified"/>
    <n v="9998"/>
    <s v="Developing countries, unspecified"/>
    <s v="Annual contribution"/>
    <s v="International Seabed Authority"/>
    <m/>
    <n v="14"/>
    <s v="NULL"/>
    <n v="32268"/>
    <s v="Offshore minerals"/>
    <n v="320"/>
    <x v="7"/>
    <n v="899"/>
    <s v="Other mining and quarrying n.e.c."/>
    <s v="B"/>
    <s v="Mining and quarrying"/>
    <s v="International Seabed Authority"/>
    <n v="41300"/>
    <s v="NULL"/>
    <s v="NULL"/>
    <s v="NULL"/>
    <n v="110"/>
    <s v="Standard grant"/>
    <s v="B03"/>
    <s v="Contributions to specific purpose programmes and funds managed by implementing partners (excluding self-benefit)"/>
    <n v="1"/>
    <m/>
    <s v="NULL"/>
    <m/>
    <s v="NULL"/>
    <s v="EUR"/>
    <n v="0"/>
    <n v="0"/>
    <n v="0"/>
    <n v="1.3979999999999999"/>
    <n v="1.65326395458846"/>
    <n v="1.65326395458846"/>
    <n v="0"/>
    <n v="0"/>
    <n v="0"/>
    <s v="NULL"/>
    <s v="NULL"/>
    <s v="NULL"/>
    <s v="NULL"/>
    <s v="NULL"/>
    <s v="NULL"/>
    <s v="NULL"/>
    <n v="0"/>
    <s v="NULL"/>
    <s v="TOSSD"/>
    <s v="NULL"/>
  </r>
  <r>
    <x v="1"/>
    <n v="45"/>
    <s v="Malta"/>
    <n v="1"/>
    <s v="Malta"/>
    <n v="2021000060"/>
    <n v="0"/>
    <n v="89"/>
    <s v="Europe, regional"/>
    <n v="10010"/>
    <s v="Europe"/>
    <s v="Annual contribution"/>
    <s v="Institute for Security Studies"/>
    <m/>
    <n v="4"/>
    <s v="NULL"/>
    <n v="15130"/>
    <s v="Legal and judicial development"/>
    <n v="150"/>
    <x v="2"/>
    <n v="8423"/>
    <s v="Public order and safety activities"/>
    <s v="O"/>
    <s v="Public administration and defence; compulsory social security"/>
    <s v="European Institute for Security Studies"/>
    <n v="51000"/>
    <s v="NULL"/>
    <s v="NULL"/>
    <s v="NULL"/>
    <n v="110"/>
    <s v="Standard grant"/>
    <s v="B01"/>
    <s v="Core support to NGOs, other private bodies, PPPs and research institutes"/>
    <n v="2"/>
    <m/>
    <s v="NULL"/>
    <m/>
    <s v="NULL"/>
    <s v="EUR"/>
    <n v="0"/>
    <n v="0"/>
    <n v="0"/>
    <n v="4.1267800000000001"/>
    <n v="4.8802980132450298"/>
    <n v="4.8802980132450298"/>
    <n v="0"/>
    <n v="0"/>
    <n v="0"/>
    <s v="NULL"/>
    <s v="NULL"/>
    <s v="NULL"/>
    <s v="NULL"/>
    <s v="NULL"/>
    <s v="NULL"/>
    <s v="NULL"/>
    <n v="0"/>
    <s v="NULL"/>
    <s v="TOSSD"/>
    <s v="NULL"/>
  </r>
  <r>
    <x v="1"/>
    <n v="45"/>
    <s v="Malta"/>
    <n v="1"/>
    <s v="Malta"/>
    <n v="2021000061"/>
    <n v="0"/>
    <n v="998"/>
    <s v="Developing countries, unspecified"/>
    <n v="9998"/>
    <s v="Developing countries, unspecified"/>
    <s v="Annual contribution"/>
    <s v="International Tribunal Law of the Sea"/>
    <m/>
    <n v="16"/>
    <s v="NULL"/>
    <n v="15130"/>
    <s v="Legal and judicial development"/>
    <n v="150"/>
    <x v="2"/>
    <n v="8423"/>
    <s v="Public order and safety activities"/>
    <s v="O"/>
    <s v="Public administration and defence; compulsory social security"/>
    <s v="International Tribunal Law of the Sea"/>
    <n v="47000"/>
    <s v="NULL"/>
    <s v="NULL"/>
    <s v="NULL"/>
    <n v="110"/>
    <s v="Standard grant"/>
    <s v="B03"/>
    <s v="Contributions to specific purpose programmes and funds managed by implementing partners (excluding self-benefit)"/>
    <n v="1"/>
    <m/>
    <s v="NULL"/>
    <m/>
    <s v="NULL"/>
    <s v="EUR"/>
    <n v="0"/>
    <n v="0"/>
    <n v="0"/>
    <n v="2.73"/>
    <n v="3.22847682119205"/>
    <n v="3.22847682119205"/>
    <n v="0"/>
    <n v="0"/>
    <n v="0"/>
    <s v="NULL"/>
    <s v="NULL"/>
    <s v="NULL"/>
    <s v="NULL"/>
    <s v="NULL"/>
    <s v="NULL"/>
    <s v="NULL"/>
    <n v="0"/>
    <s v="NULL"/>
    <s v="TOSSD"/>
    <s v="NULL"/>
  </r>
  <r>
    <x v="1"/>
    <n v="45"/>
    <s v="Malta"/>
    <n v="1"/>
    <s v="Malta"/>
    <n v="2021000062"/>
    <n v="0"/>
    <n v="998"/>
    <s v="Developing countries, unspecified"/>
    <n v="9998"/>
    <s v="Developing countries, unspecified"/>
    <s v="Annual contribution"/>
    <s v="Non Proliferation on Nuclear Weapons"/>
    <m/>
    <n v="16"/>
    <s v="#NON-17.3.1"/>
    <n v="15220"/>
    <s v="Civilian peace-building, conflict prevention and resolution"/>
    <n v="150"/>
    <x v="2"/>
    <n v="8422"/>
    <s v="Defence activities"/>
    <s v="O"/>
    <s v="Public administration and defence; compulsory social security"/>
    <s v="Non Proliferation on Nuclear Weapons"/>
    <n v="47000"/>
    <s v="NULL"/>
    <s v="NULL"/>
    <s v="NULL"/>
    <n v="110"/>
    <s v="Standard grant"/>
    <s v="B03"/>
    <s v="Contributions to specific purpose programmes and funds managed by implementing partners (excluding self-benefit)"/>
    <n v="1"/>
    <m/>
    <s v="NULL"/>
    <m/>
    <s v="NULL"/>
    <s v="EUR"/>
    <n v="0"/>
    <n v="0"/>
    <n v="0"/>
    <n v="1.1060000000000001"/>
    <n v="1.30794701986755"/>
    <n v="1.30794701986755"/>
    <n v="0"/>
    <n v="0"/>
    <n v="0"/>
    <s v="NULL"/>
    <s v="NULL"/>
    <s v="NULL"/>
    <s v="NULL"/>
    <s v="NULL"/>
    <s v="NULL"/>
    <s v="NULL"/>
    <n v="0"/>
    <s v="NULL"/>
    <s v="TOSSD"/>
    <s v="NULL"/>
  </r>
  <r>
    <x v="1"/>
    <n v="45"/>
    <s v="Malta"/>
    <n v="1"/>
    <s v="Malta"/>
    <n v="2021000063"/>
    <n v="0"/>
    <n v="998"/>
    <s v="Developing countries, unspecified"/>
    <n v="9998"/>
    <s v="Developing countries, unspecified"/>
    <s v="Annual contribution"/>
    <s v="Organisation Internationale de la Francophonie"/>
    <m/>
    <n v="4"/>
    <s v="NULL"/>
    <n v="99810"/>
    <s v="Sectors not specified"/>
    <n v="998"/>
    <x v="4"/>
    <s v="NULL"/>
    <s v="NULL"/>
    <s v="NULL"/>
    <s v="NULL"/>
    <s v="Organisation Internationale de la Francophonie (OIF)"/>
    <n v="47046"/>
    <s v="International Organisation of the Francophonie"/>
    <n v="47000"/>
    <s v="Other multilateral institutions"/>
    <n v="110"/>
    <s v="Standard grant"/>
    <s v="B02"/>
    <s v="Core contributions to multilateral institutions"/>
    <n v="2"/>
    <m/>
    <s v="NULL"/>
    <m/>
    <s v="NULL"/>
    <s v="EUR"/>
    <s v="NULL"/>
    <s v="NULL"/>
    <s v="NULL"/>
    <n v="11.661"/>
    <n v="13.7902081362346"/>
    <n v="13.7902081362346"/>
    <s v="NULL"/>
    <s v="NULL"/>
    <s v="NULL"/>
    <s v="NULL"/>
    <s v="NULL"/>
    <s v="NULL"/>
    <s v="NULL"/>
    <s v="NULL"/>
    <s v="NULL"/>
    <s v="NULL"/>
    <s v="NULL"/>
    <s v="NULL"/>
    <s v="CRS-TOSSD"/>
    <n v="10"/>
  </r>
  <r>
    <x v="1"/>
    <n v="45"/>
    <s v="Malta"/>
    <n v="1"/>
    <s v="Malta"/>
    <n v="2021000064"/>
    <n v="0"/>
    <n v="998"/>
    <s v="Developing countries, unspecified"/>
    <n v="9998"/>
    <s v="Developing countries, unspecified"/>
    <s v="Annual contribution"/>
    <s v="Organisation for the Prohibition of Chemical Weapons - Assessed Contribution"/>
    <m/>
    <n v="16"/>
    <s v="#NON-17.3.1"/>
    <n v="15220"/>
    <s v="Civilian peace-building, conflict prevention and resolution"/>
    <n v="150"/>
    <x v="2"/>
    <n v="8422"/>
    <s v="Defence activities"/>
    <s v="O"/>
    <s v="Public administration and defence; compulsory social security"/>
    <s v="Organisation for the Prohibition of Chemical Weapons - Assessed Contribution"/>
    <n v="40000"/>
    <s v="NULL"/>
    <s v="NULL"/>
    <s v="NULL"/>
    <n v="110"/>
    <s v="Standard grant"/>
    <s v="B03"/>
    <s v="Contributions to specific purpose programmes and funds managed by implementing partners (excluding self-benefit)"/>
    <n v="1"/>
    <m/>
    <s v="NULL"/>
    <m/>
    <s v="NULL"/>
    <s v="EUR"/>
    <n v="0"/>
    <n v="0"/>
    <n v="0"/>
    <n v="11.51"/>
    <n v="13.6116367076632"/>
    <n v="13.6116367076632"/>
    <n v="0"/>
    <n v="0"/>
    <n v="0"/>
    <s v="NULL"/>
    <s v="NULL"/>
    <s v="NULL"/>
    <s v="NULL"/>
    <s v="NULL"/>
    <s v="NULL"/>
    <s v="NULL"/>
    <n v="0"/>
    <s v="NULL"/>
    <s v="TOSSD"/>
    <s v="NULL"/>
  </r>
  <r>
    <x v="1"/>
    <n v="45"/>
    <s v="Malta"/>
    <n v="1"/>
    <s v="Malta"/>
    <n v="2021000065"/>
    <n v="0"/>
    <n v="998"/>
    <s v="Developing countries, unspecified"/>
    <n v="9998"/>
    <s v="Developing countries, unspecified"/>
    <s v="Annual contribution"/>
    <s v="Permanent Court of Arbitration"/>
    <m/>
    <n v="16"/>
    <s v="NULL"/>
    <n v="15130"/>
    <s v="Legal and judicial development"/>
    <n v="150"/>
    <x v="2"/>
    <n v="8423"/>
    <s v="Public order and safety activities"/>
    <s v="O"/>
    <s v="Public administration and defence; compulsory social security"/>
    <s v="Permanent Court of Arbitration"/>
    <n v="47000"/>
    <s v="NULL"/>
    <s v="NULL"/>
    <s v="NULL"/>
    <n v="110"/>
    <s v="Standard grant"/>
    <s v="B03"/>
    <s v="Contributions to specific purpose programmes and funds managed by implementing partners (excluding self-benefit)"/>
    <n v="1"/>
    <m/>
    <s v="NULL"/>
    <m/>
    <s v="NULL"/>
    <s v="EUR"/>
    <n v="0"/>
    <n v="0"/>
    <n v="0"/>
    <n v="0.21143000000000001"/>
    <n v="0.25003547776726598"/>
    <n v="0.25003547776726598"/>
    <n v="0"/>
    <n v="0"/>
    <n v="0"/>
    <s v="NULL"/>
    <s v="NULL"/>
    <s v="NULL"/>
    <s v="NULL"/>
    <s v="NULL"/>
    <s v="NULL"/>
    <s v="NULL"/>
    <n v="0"/>
    <s v="NULL"/>
    <s v="TOSSD"/>
    <s v="NULL"/>
  </r>
  <r>
    <x v="1"/>
    <n v="45"/>
    <s v="Malta"/>
    <n v="1"/>
    <s v="Malta"/>
    <n v="2021000066"/>
    <n v="0"/>
    <n v="998"/>
    <s v="Developing countries, unspecified"/>
    <n v="9998"/>
    <s v="Developing countries, unspecified"/>
    <s v="Annual contribution"/>
    <s v="Treaty on the Non Proliferation of Nuclear Weapons"/>
    <m/>
    <n v="16"/>
    <s v="NULL"/>
    <n v="15130"/>
    <s v="Legal and judicial development"/>
    <n v="150"/>
    <x v="2"/>
    <n v="8423"/>
    <s v="Public order and safety activities"/>
    <s v="O"/>
    <s v="Public administration and defence; compulsory social security"/>
    <s v="Treaty on the Non Proliferation of Nuclear Weapons"/>
    <n v="47000"/>
    <s v="NULL"/>
    <s v="NULL"/>
    <s v="NULL"/>
    <n v="110"/>
    <s v="Standard grant"/>
    <s v="B03"/>
    <s v="Contributions to specific purpose programmes and funds managed by implementing partners (excluding self-benefit)"/>
    <n v="1"/>
    <m/>
    <s v="NULL"/>
    <m/>
    <s v="NULL"/>
    <s v="EUR"/>
    <n v="0"/>
    <n v="0"/>
    <n v="0"/>
    <n v="1.1060000000000001"/>
    <n v="1.30794701986755"/>
    <n v="1.30794701986755"/>
    <n v="0"/>
    <n v="0"/>
    <n v="0"/>
    <s v="NULL"/>
    <s v="NULL"/>
    <s v="NULL"/>
    <s v="NULL"/>
    <s v="NULL"/>
    <s v="NULL"/>
    <s v="NULL"/>
    <n v="0"/>
    <s v="NULL"/>
    <s v="TOSSD"/>
    <s v="NULL"/>
  </r>
  <r>
    <x v="1"/>
    <n v="45"/>
    <s v="Malta"/>
    <n v="1"/>
    <s v="Malta"/>
    <n v="2021000067"/>
    <n v="0"/>
    <n v="998"/>
    <s v="Developing countries, unspecified"/>
    <n v="9998"/>
    <s v="Developing countries, unspecified"/>
    <s v="Annual contribution"/>
    <s v="Wassennar Arrangement"/>
    <m/>
    <n v="16"/>
    <s v="#NON-17.3.1"/>
    <n v="15220"/>
    <s v="Civilian peace-building, conflict prevention and resolution"/>
    <n v="150"/>
    <x v="2"/>
    <n v="8422"/>
    <s v="Defence activities"/>
    <s v="O"/>
    <s v="Public administration and defence; compulsory social security"/>
    <s v="Wassennar Arrangement"/>
    <n v="40000"/>
    <s v="NULL"/>
    <s v="NULL"/>
    <s v="NULL"/>
    <n v="110"/>
    <s v="Standard grant"/>
    <s v="B03"/>
    <s v="Contributions to specific purpose programmes and funds managed by implementing partners (excluding self-benefit)"/>
    <n v="1"/>
    <m/>
    <s v="NULL"/>
    <m/>
    <s v="NULL"/>
    <s v="EUR"/>
    <n v="0"/>
    <n v="0"/>
    <n v="0"/>
    <n v="4.383"/>
    <n v="5.18330179754021"/>
    <n v="5.18330179754021"/>
    <n v="0"/>
    <n v="0"/>
    <n v="0"/>
    <s v="NULL"/>
    <s v="NULL"/>
    <s v="NULL"/>
    <s v="NULL"/>
    <s v="NULL"/>
    <s v="NULL"/>
    <s v="NULL"/>
    <n v="0"/>
    <s v="NULL"/>
    <s v="TOSSD"/>
    <s v="NULL"/>
  </r>
  <r>
    <x v="1"/>
    <n v="45"/>
    <s v="Malta"/>
    <n v="1"/>
    <s v="Malta"/>
    <n v="2021000068"/>
    <n v="0"/>
    <n v="998"/>
    <s v="Developing countries, unspecified"/>
    <n v="9998"/>
    <s v="Developing countries, unspecified"/>
    <s v="Annual contribution"/>
    <s v="WMO membership payments"/>
    <m/>
    <n v="13"/>
    <s v="NULL"/>
    <n v="99810"/>
    <s v="Sectors not specified"/>
    <n v="998"/>
    <x v="4"/>
    <s v="NULL"/>
    <s v="NULL"/>
    <s v="NULL"/>
    <s v="NULL"/>
    <s v="WMO membership payments"/>
    <n v="41309"/>
    <s v="World Meteorological Organisation "/>
    <n v="41300"/>
    <s v="Other UN (Core Contributions Reportable in Part)"/>
    <n v="110"/>
    <s v="Standard grant"/>
    <s v="B02"/>
    <s v="Core contributions to multilateral institutions"/>
    <n v="2"/>
    <m/>
    <s v="NULL"/>
    <m/>
    <s v="NULL"/>
    <s v="EUR"/>
    <n v="0"/>
    <n v="0"/>
    <n v="0"/>
    <n v="118.391424"/>
    <n v="140.00877956480599"/>
    <n v="140.00877956480599"/>
    <n v="0"/>
    <n v="0"/>
    <n v="0"/>
    <s v="NULL"/>
    <s v="NULL"/>
    <s v="NULL"/>
    <s v="NULL"/>
    <s v="NULL"/>
    <s v="NULL"/>
    <s v="NULL"/>
    <n v="0"/>
    <s v="NULL"/>
    <s v="TOSSD"/>
    <s v="NULL"/>
  </r>
  <r>
    <x v="1"/>
    <n v="45"/>
    <s v="Malta"/>
    <n v="1"/>
    <s v="Malta"/>
    <n v="2021000069"/>
    <n v="0"/>
    <n v="998"/>
    <s v="Developing countries, unspecified"/>
    <n v="9998"/>
    <s v="Developing countries, unspecified"/>
    <s v="Contributions to specific purpose program"/>
    <s v="UNWTO"/>
    <m/>
    <n v="8"/>
    <s v="NULL"/>
    <n v="33210"/>
    <s v="Tourism policy and administrative management"/>
    <n v="332"/>
    <x v="16"/>
    <n v="8413"/>
    <s v="Regulation of and contribution to more efficient operation of businesses"/>
    <s v="O"/>
    <s v="Public administration and defence; compulsory social security"/>
    <s v="UNWTO"/>
    <n v="41319"/>
    <s v="World Tourism Organization"/>
    <n v="41300"/>
    <s v="Other UN (Core Contributions Reportable in Part)"/>
    <n v="110"/>
    <s v="Standard grant"/>
    <s v="B03"/>
    <s v="Contributions to specific purpose programmes and funds managed by implementing partners (excluding self-benefit)"/>
    <n v="1"/>
    <m/>
    <s v="NULL"/>
    <m/>
    <s v="NULL"/>
    <s v="EUR"/>
    <s v="NULL"/>
    <s v="NULL"/>
    <s v="NULL"/>
    <n v="44.614809999999999"/>
    <n v="52.761128192999102"/>
    <n v="52.761128192999102"/>
    <s v="NULL"/>
    <s v="NULL"/>
    <s v="NULL"/>
    <s v="NULL"/>
    <s v="NULL"/>
    <s v="NULL"/>
    <s v="NULL"/>
    <s v="NULL"/>
    <s v="NULL"/>
    <s v="NULL"/>
    <s v="NULL"/>
    <s v="NULL"/>
    <s v="CRS-TOSSD"/>
    <n v="10"/>
  </r>
  <r>
    <x v="1"/>
    <n v="45"/>
    <s v="Malta"/>
    <n v="1"/>
    <s v="Malta"/>
    <n v="2021000070"/>
    <n v="0"/>
    <n v="998"/>
    <s v="Developing countries, unspecified"/>
    <n v="9998"/>
    <s v="Developing countries, unspecified"/>
    <s v="Annual contribution"/>
    <s v="FAO"/>
    <m/>
    <n v="2"/>
    <s v="NULL"/>
    <n v="99810"/>
    <s v="Sectors not specified"/>
    <n v="998"/>
    <x v="4"/>
    <s v="NULL"/>
    <s v="NULL"/>
    <s v="NULL"/>
    <s v="NULL"/>
    <s v="FAO"/>
    <n v="41301"/>
    <s v="Food and Agricultural Organisation"/>
    <n v="41300"/>
    <s v="Other UN (Core Contributions Reportable in Part)"/>
    <n v="110"/>
    <s v="Standard grant"/>
    <s v="B02"/>
    <s v="Core contributions to multilateral institutions"/>
    <n v="2"/>
    <m/>
    <s v="NULL"/>
    <m/>
    <s v="NULL"/>
    <s v="EUR"/>
    <n v="0"/>
    <n v="0"/>
    <n v="0"/>
    <n v="5.4393132"/>
    <n v="6.4324895931882704"/>
    <n v="6.4324895931882704"/>
    <n v="0"/>
    <n v="0"/>
    <n v="0"/>
    <s v="NULL"/>
    <s v="NULL"/>
    <s v="NULL"/>
    <s v="NULL"/>
    <s v="NULL"/>
    <s v="NULL"/>
    <s v="NULL"/>
    <n v="0"/>
    <s v="NULL"/>
    <s v="TOSSD"/>
    <s v="NULL"/>
  </r>
  <r>
    <x v="1"/>
    <n v="45"/>
    <s v="Malta"/>
    <n v="1"/>
    <s v="Malta"/>
    <n v="2021000071"/>
    <n v="0"/>
    <n v="998"/>
    <s v="Developing countries, unspecified"/>
    <n v="9998"/>
    <s v="Developing countries, unspecified"/>
    <s v="Annual contribution"/>
    <s v="FAO Foot &amp; Mouth Disease"/>
    <m/>
    <n v="3"/>
    <s v="NULL"/>
    <n v="99810"/>
    <s v="Sectors not specified"/>
    <n v="998"/>
    <x v="4"/>
    <s v="NULL"/>
    <s v="NULL"/>
    <s v="NULL"/>
    <s v="NULL"/>
    <s v="FAO Foot &amp; Mouth Disease"/>
    <n v="41301"/>
    <s v="Food and Agricultural Organisation"/>
    <n v="41300"/>
    <s v="Other UN (Core Contributions Reportable in Part)"/>
    <n v="110"/>
    <s v="Standard grant"/>
    <s v="B02"/>
    <s v="Core contributions to multilateral institutions"/>
    <n v="2"/>
    <m/>
    <s v="NULL"/>
    <m/>
    <s v="NULL"/>
    <s v="USD"/>
    <n v="0"/>
    <n v="0"/>
    <n v="0"/>
    <n v="1.9694024000000001"/>
    <n v="1.9694024000000001"/>
    <n v="1.9694024000000001"/>
    <n v="0"/>
    <n v="0"/>
    <n v="0"/>
    <s v="NULL"/>
    <s v="NULL"/>
    <s v="NULL"/>
    <s v="NULL"/>
    <s v="NULL"/>
    <s v="NULL"/>
    <s v="NULL"/>
    <n v="0"/>
    <s v="NULL"/>
    <s v="TOSSD"/>
    <s v="NULL"/>
  </r>
  <r>
    <x v="1"/>
    <n v="45"/>
    <s v="Malta"/>
    <n v="1"/>
    <s v="Malta"/>
    <n v="2021000072"/>
    <n v="0"/>
    <n v="998"/>
    <s v="Developing countries, unspecified"/>
    <n v="9998"/>
    <s v="Developing countries, unspecified"/>
    <s v="Annual contribution"/>
    <s v="OIE - World Organisation for Animal Health (WOAH)"/>
    <m/>
    <n v="15"/>
    <s v="NULL"/>
    <n v="99810"/>
    <s v="Sectors not specified"/>
    <n v="998"/>
    <x v="4"/>
    <s v="NULL"/>
    <s v="NULL"/>
    <s v="NULL"/>
    <s v="NULL"/>
    <s v="OIE - World Organisation for Animal Health (WOAH)"/>
    <n v="47148"/>
    <s v="World Organisation for Animal Health"/>
    <n v="47000"/>
    <s v="Other multilateral institutions"/>
    <n v="110"/>
    <s v="Standard grant"/>
    <s v="B02"/>
    <s v="Core contributions to multilateral institutions"/>
    <n v="2"/>
    <m/>
    <s v="NULL"/>
    <m/>
    <s v="NULL"/>
    <s v="EUR"/>
    <n v="0"/>
    <n v="0"/>
    <n v="0"/>
    <n v="12.936"/>
    <n v="15.298013245033101"/>
    <n v="15.298013245033101"/>
    <n v="0"/>
    <n v="0"/>
    <n v="0"/>
    <s v="NULL"/>
    <s v="NULL"/>
    <s v="NULL"/>
    <s v="NULL"/>
    <s v="NULL"/>
    <s v="NULL"/>
    <s v="NULL"/>
    <n v="0"/>
    <s v="NULL"/>
    <s v="TOSSD"/>
    <s v="NULL"/>
  </r>
  <r>
    <x v="1"/>
    <n v="45"/>
    <s v="Malta"/>
    <n v="1"/>
    <s v="Malta"/>
    <n v="2021000073"/>
    <n v="0"/>
    <n v="998"/>
    <s v="Developing countries, unspecified"/>
    <n v="9998"/>
    <s v="Developing countries, unspecified"/>
    <s v="Annual contribution"/>
    <s v="WHO assessed contribution"/>
    <m/>
    <n v="3"/>
    <s v="NULL"/>
    <n v="99810"/>
    <s v="Sectors not specified"/>
    <n v="998"/>
    <x v="4"/>
    <s v="NULL"/>
    <s v="NULL"/>
    <s v="NULL"/>
    <s v="NULL"/>
    <s v="WHO assessed contribution"/>
    <n v="41307"/>
    <s v="World Health Organisation - assessed contributions"/>
    <n v="41300"/>
    <s v="Other UN (Core Contributions Reportable in Part)"/>
    <n v="110"/>
    <s v="Standard grant"/>
    <s v="B02"/>
    <s v="Core contributions to multilateral institutions"/>
    <n v="2"/>
    <m/>
    <s v="NULL"/>
    <m/>
    <s v="NULL"/>
    <s v="EUR"/>
    <n v="0"/>
    <n v="0"/>
    <n v="0"/>
    <n v="19.521599999999999"/>
    <n v="23.0860927152318"/>
    <n v="23.0860927152318"/>
    <n v="0"/>
    <n v="0"/>
    <n v="0"/>
    <s v="NULL"/>
    <s v="NULL"/>
    <s v="NULL"/>
    <s v="NULL"/>
    <s v="NULL"/>
    <s v="NULL"/>
    <s v="NULL"/>
    <n v="0"/>
    <s v="NULL"/>
    <s v="TOSSD"/>
    <s v="NULL"/>
  </r>
  <r>
    <x v="1"/>
    <n v="45"/>
    <s v="Malta"/>
    <n v="1"/>
    <s v="Malta"/>
    <n v="2021000074"/>
    <n v="0"/>
    <n v="998"/>
    <s v="Developing countries, unspecified"/>
    <n v="9998"/>
    <s v="Developing countries, unspecified"/>
    <s v="Annual contribution"/>
    <s v="United Nations Framework Convention on Climate Change (UNFCCC)"/>
    <m/>
    <n v="13"/>
    <s v="NULL"/>
    <n v="99810"/>
    <s v="Sectors not specified"/>
    <n v="998"/>
    <x v="4"/>
    <s v="NULL"/>
    <s v="NULL"/>
    <s v="NULL"/>
    <s v="NULL"/>
    <s v="United Nations Framework Convention on Climate Change (UNFCCC)"/>
    <n v="41316"/>
    <s v="United Nations Framework Convention on Climate Change "/>
    <n v="41300"/>
    <s v="Other UN (Core Contributions Reportable in Part)"/>
    <n v="110"/>
    <s v="Standard grant"/>
    <s v="B02"/>
    <s v="Core contributions to multilateral institutions"/>
    <n v="2"/>
    <m/>
    <s v="NULL"/>
    <m/>
    <s v="NULL"/>
    <s v="EUR"/>
    <n v="0"/>
    <n v="0"/>
    <n v="0"/>
    <n v="1.6964999999999999"/>
    <n v="2.0062677388836301"/>
    <n v="2.0062677388836301"/>
    <n v="0"/>
    <n v="0"/>
    <n v="0"/>
    <s v="NULL"/>
    <s v="NULL"/>
    <s v="NULL"/>
    <s v="NULL"/>
    <s v="NULL"/>
    <s v="NULL"/>
    <s v="NULL"/>
    <n v="0"/>
    <s v="NULL"/>
    <s v="TOSSD"/>
    <s v="NULL"/>
  </r>
  <r>
    <x v="1"/>
    <n v="45"/>
    <s v="Malta"/>
    <n v="1"/>
    <s v="Malta"/>
    <n v="2021000075"/>
    <n v="0"/>
    <n v="998"/>
    <s v="Developing countries, unspecified"/>
    <n v="9998"/>
    <s v="Developing countries, unspecified"/>
    <s v="Annual contribution"/>
    <s v="Council of Europe - Pension Scheme"/>
    <m/>
    <n v="17"/>
    <s v="NULL"/>
    <n v="99810"/>
    <s v="Sectors not specified"/>
    <n v="998"/>
    <x v="4"/>
    <s v="NULL"/>
    <s v="NULL"/>
    <s v="NULL"/>
    <s v="NULL"/>
    <s v="Council of Europe - Pension Scheme"/>
    <n v="47138"/>
    <s v="Council of Europe"/>
    <n v="47000"/>
    <s v="Other multilateral institutions"/>
    <n v="110"/>
    <s v="Standard grant"/>
    <s v="B02"/>
    <s v="Core contributions to multilateral institutions"/>
    <n v="2"/>
    <m/>
    <s v="NULL"/>
    <m/>
    <s v="NULL"/>
    <s v="EUR"/>
    <n v="0"/>
    <n v="0"/>
    <n v="0"/>
    <n v="2.4618000000000002"/>
    <n v="2.9113055818353799"/>
    <n v="2.9113055818353799"/>
    <n v="0"/>
    <n v="0"/>
    <n v="0"/>
    <s v="NULL"/>
    <s v="NULL"/>
    <s v="NULL"/>
    <s v="NULL"/>
    <s v="NULL"/>
    <s v="NULL"/>
    <s v="NULL"/>
    <n v="0"/>
    <s v="NULL"/>
    <s v="TOSSD"/>
    <s v="NULL"/>
  </r>
  <r>
    <x v="1"/>
    <n v="45"/>
    <s v="Malta"/>
    <n v="1"/>
    <s v="Malta"/>
    <n v="2021000076"/>
    <n v="0"/>
    <n v="998"/>
    <s v="Developing countries, unspecified"/>
    <n v="9998"/>
    <s v="Developing countries, unspecified"/>
    <s v="Annual contribution"/>
    <s v="United Nations Mission for the Referendum in Western Sahara "/>
    <m/>
    <n v="16"/>
    <s v="NULL"/>
    <n v="99810"/>
    <s v="Sectors not specified"/>
    <n v="998"/>
    <x v="4"/>
    <s v="NULL"/>
    <s v="NULL"/>
    <s v="NULL"/>
    <s v="NULL"/>
    <s v="United Nations Mission for the Referendum in Western Sahara (MINURSO)"/>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0"/>
    <n v="0"/>
    <n v="0"/>
    <n v="2.2363499999999998"/>
    <n v="2.6446901608325399"/>
    <n v="2.6446901608325399"/>
    <n v="0"/>
    <n v="0"/>
    <n v="0"/>
    <s v="NULL"/>
    <s v="NULL"/>
    <s v="NULL"/>
    <s v="NULL"/>
    <s v="NULL"/>
    <s v="NULL"/>
    <s v="NULL"/>
    <n v="0"/>
    <s v="NULL"/>
    <s v="TOSSD"/>
    <s v="NULL"/>
  </r>
  <r>
    <x v="1"/>
    <n v="45"/>
    <s v="Malta"/>
    <n v="1"/>
    <s v="Malta"/>
    <n v="2021000077"/>
    <n v="0"/>
    <n v="998"/>
    <s v="Developing countries, unspecified"/>
    <n v="9998"/>
    <s v="Developing countries, unspecified"/>
    <s v="Annual contribution"/>
    <s v="United Nations Multidimensional Integrated Stabilization Mission in the Central African Republic"/>
    <m/>
    <n v="9"/>
    <s v="NULL"/>
    <n v="99810"/>
    <s v="Sectors not specified"/>
    <n v="998"/>
    <x v="4"/>
    <s v="NULL"/>
    <s v="NULL"/>
    <s v="NULL"/>
    <s v="NULL"/>
    <s v="UN Multidimensional Integrated Stabilization Mission in the Central African Republic (MINUSCA)"/>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0"/>
    <n v="0"/>
    <n v="0"/>
    <n v="45.059350000000002"/>
    <n v="53.286837748344396"/>
    <n v="53.286837748344396"/>
    <n v="0"/>
    <n v="0"/>
    <n v="0"/>
    <s v="NULL"/>
    <s v="NULL"/>
    <s v="NULL"/>
    <s v="NULL"/>
    <s v="NULL"/>
    <s v="NULL"/>
    <s v="NULL"/>
    <n v="0"/>
    <s v="NULL"/>
    <s v="TOSSD"/>
    <s v="NULL"/>
  </r>
  <r>
    <x v="1"/>
    <n v="45"/>
    <s v="Malta"/>
    <n v="1"/>
    <s v="Malta"/>
    <n v="2021000078"/>
    <n v="0"/>
    <n v="998"/>
    <s v="Developing countries, unspecified"/>
    <n v="9998"/>
    <s v="Developing countries, unspecified"/>
    <s v="Annual contribution"/>
    <s v="United Nations Multidimensional Integrated Stabilization Mission in Mali"/>
    <m/>
    <n v="9"/>
    <s v="NULL"/>
    <n v="99810"/>
    <s v="Sectors not specified"/>
    <n v="998"/>
    <x v="4"/>
    <s v="NULL"/>
    <s v="NULL"/>
    <s v="NULL"/>
    <s v="NULL"/>
    <s v="United Nations Multidimensional Integrated Stabilization Mission in Mali (MINUSMA)"/>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0"/>
    <n v="0"/>
    <n v="0"/>
    <n v="71.764650000000003"/>
    <n v="84.868318353831597"/>
    <n v="84.868318353831597"/>
    <n v="0"/>
    <n v="0"/>
    <n v="0"/>
    <s v="NULL"/>
    <s v="NULL"/>
    <s v="NULL"/>
    <s v="NULL"/>
    <s v="NULL"/>
    <s v="NULL"/>
    <s v="NULL"/>
    <n v="0"/>
    <s v="NULL"/>
    <s v="TOSSD"/>
    <s v="NULL"/>
  </r>
  <r>
    <x v="1"/>
    <n v="45"/>
    <s v="Malta"/>
    <n v="1"/>
    <s v="Malta"/>
    <n v="2021000079"/>
    <n v="0"/>
    <n v="998"/>
    <s v="Developing countries, unspecified"/>
    <n v="9998"/>
    <s v="Developing countries, unspecified"/>
    <s v="Annual contribution"/>
    <s v="United Nations Organization Stabilization Mission in the DRC"/>
    <m/>
    <n v="9"/>
    <s v="NULL"/>
    <n v="99810"/>
    <s v="Sectors not specified"/>
    <n v="998"/>
    <x v="4"/>
    <s v="NULL"/>
    <s v="NULL"/>
    <s v="NULL"/>
    <s v="NULL"/>
    <s v="United Nations Organization Stabilization Mission in the DRC (MONUSCO)"/>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0"/>
    <n v="0"/>
    <n v="0"/>
    <n v="63.204300000000003"/>
    <n v="74.744914853358594"/>
    <n v="74.744914853358594"/>
    <n v="0"/>
    <n v="0"/>
    <n v="0"/>
    <s v="NULL"/>
    <s v="NULL"/>
    <s v="NULL"/>
    <s v="NULL"/>
    <s v="NULL"/>
    <s v="NULL"/>
    <s v="NULL"/>
    <n v="0"/>
    <s v="NULL"/>
    <s v="TOSSD"/>
    <s v="NULL"/>
  </r>
  <r>
    <x v="1"/>
    <n v="45"/>
    <s v="Malta"/>
    <n v="1"/>
    <s v="Malta"/>
    <n v="2021000080"/>
    <n v="0"/>
    <n v="998"/>
    <s v="Developing countries, unspecified"/>
    <n v="9998"/>
    <s v="Developing countries, unspecified"/>
    <s v="Annual contribution"/>
    <s v="Organisation for Security and Co-operation in Europe - Assessed Contribution"/>
    <m/>
    <n v="16"/>
    <s v="NULL"/>
    <n v="99810"/>
    <s v="Sectors not specified"/>
    <n v="998"/>
    <x v="4"/>
    <s v="NULL"/>
    <s v="NULL"/>
    <s v="NULL"/>
    <s v="NULL"/>
    <s v="Organisation for Security and Co-operation in Europe - Assessed Contribution"/>
    <n v="47131"/>
    <s v="Organization for Security and Co-operation in Europe"/>
    <n v="47000"/>
    <s v="Other multilateral institutions"/>
    <n v="110"/>
    <s v="Standard grant"/>
    <s v="B02"/>
    <s v="Core contributions to multilateral institutions"/>
    <n v="2"/>
    <m/>
    <s v="NULL"/>
    <m/>
    <s v="NULL"/>
    <s v="EUR"/>
    <n v="0"/>
    <n v="0"/>
    <n v="0"/>
    <n v="12.4065136"/>
    <n v="14.671846736045399"/>
    <n v="14.671846736045399"/>
    <n v="0"/>
    <n v="0"/>
    <n v="0"/>
    <s v="NULL"/>
    <s v="NULL"/>
    <s v="NULL"/>
    <s v="NULL"/>
    <s v="NULL"/>
    <s v="NULL"/>
    <s v="NULL"/>
    <n v="0"/>
    <s v="NULL"/>
    <s v="TOSSD"/>
    <s v="NULL"/>
  </r>
  <r>
    <x v="1"/>
    <n v="45"/>
    <s v="Malta"/>
    <n v="1"/>
    <s v="Malta"/>
    <n v="2021000081"/>
    <n v="0"/>
    <n v="85"/>
    <s v="Ukraine"/>
    <n v="10010"/>
    <s v="Europe"/>
    <s v="Annual contribution"/>
    <s v="Organisation for Security and Co-operation in Europe - Special Monitoring Mission to Ukraine"/>
    <m/>
    <n v="16"/>
    <s v="#NON-17.3.1"/>
    <n v="15220"/>
    <s v="Civilian peace-building, conflict prevention and resolution"/>
    <n v="150"/>
    <x v="2"/>
    <n v="8422"/>
    <s v="Defence activities"/>
    <s v="O"/>
    <s v="Public administration and defence; compulsory social security"/>
    <s v="Organisation for Security and Co-operation in Europe - Special Monitoring Mission to Ukraine"/>
    <n v="47131"/>
    <s v="Organization for Security and Co-operation in Europe"/>
    <n v="47000"/>
    <s v="Other multilateral institutions"/>
    <n v="110"/>
    <s v="Standard grant"/>
    <s v="B03"/>
    <s v="Contributions to specific purpose programmes and funds managed by implementing partners (excluding self-benefit)"/>
    <n v="1"/>
    <m/>
    <s v="NULL"/>
    <m/>
    <s v="NULL"/>
    <s v="EUR"/>
    <n v="0"/>
    <n v="0"/>
    <n v="0"/>
    <n v="1.4872000000000001"/>
    <n v="1.7587511825922399"/>
    <n v="1.7587511825922399"/>
    <n v="0"/>
    <n v="0"/>
    <n v="0"/>
    <s v="NULL"/>
    <s v="NULL"/>
    <s v="NULL"/>
    <s v="NULL"/>
    <s v="NULL"/>
    <s v="NULL"/>
    <s v="NULL"/>
    <n v="0"/>
    <s v="NULL"/>
    <s v="TOSSD"/>
    <s v="NULL"/>
  </r>
  <r>
    <x v="1"/>
    <n v="45"/>
    <s v="Malta"/>
    <n v="1"/>
    <s v="Malta"/>
    <n v="2021000082"/>
    <n v="0"/>
    <n v="85"/>
    <s v="Ukraine"/>
    <n v="10010"/>
    <s v="Europe"/>
    <s v="Annual contribution"/>
    <s v="Organisation for Security and Co-operation in Europe - Special Monitoring Mission to Ukraine - Extension"/>
    <m/>
    <n v="16"/>
    <s v="#NON-17.3.1"/>
    <n v="15220"/>
    <s v="Civilian peace-building, conflict prevention and resolution"/>
    <n v="150"/>
    <x v="2"/>
    <n v="8422"/>
    <s v="Defence activities"/>
    <s v="O"/>
    <s v="Public administration and defence; compulsory social security"/>
    <s v="OSCE - Special Monitoring Mission to Ukraine - Extension"/>
    <n v="47131"/>
    <s v="Organization for Security and Co-operation in Europe"/>
    <n v="47000"/>
    <s v="Other multilateral institutions"/>
    <n v="110"/>
    <s v="Standard grant"/>
    <s v="B03"/>
    <s v="Contributions to specific purpose programmes and funds managed by implementing partners (excluding self-benefit)"/>
    <n v="1"/>
    <m/>
    <s v="NULL"/>
    <m/>
    <s v="NULL"/>
    <s v="EUR"/>
    <n v="0"/>
    <n v="0"/>
    <n v="0"/>
    <n v="4.0068599999999996"/>
    <n v="4.7384815515610201"/>
    <n v="4.7384815515610201"/>
    <n v="0"/>
    <n v="0"/>
    <n v="0"/>
    <s v="NULL"/>
    <s v="NULL"/>
    <s v="NULL"/>
    <s v="NULL"/>
    <s v="NULL"/>
    <s v="NULL"/>
    <s v="NULL"/>
    <n v="0"/>
    <s v="NULL"/>
    <s v="TOSSD"/>
    <s v="NULL"/>
  </r>
  <r>
    <x v="1"/>
    <n v="45"/>
    <s v="Malta"/>
    <n v="1"/>
    <s v="Malta"/>
    <n v="2021000083"/>
    <n v="0"/>
    <n v="998"/>
    <s v="Developing countries, unspecified"/>
    <n v="9998"/>
    <s v="Developing countries, unspecified"/>
    <s v="Annual contribution"/>
    <s v="Organisation for Security and Cooperation in Europe-Asset Recovery Initiative"/>
    <m/>
    <n v="16"/>
    <s v="NULL"/>
    <n v="99810"/>
    <s v="Sectors not specified"/>
    <n v="998"/>
    <x v="4"/>
    <s v="NULL"/>
    <s v="NULL"/>
    <s v="NULL"/>
    <s v="NULL"/>
    <s v="Organisation for Security and Cooperation in Europe-Asset Recovery Initiative"/>
    <n v="47131"/>
    <s v="Organization for Security and Co-operation in Europe"/>
    <n v="47000"/>
    <s v="Other multilateral institutions"/>
    <n v="110"/>
    <s v="Standard grant"/>
    <s v="B02"/>
    <s v="Core contributions to multilateral institutions"/>
    <n v="2"/>
    <m/>
    <s v="NULL"/>
    <m/>
    <s v="NULL"/>
    <s v="EUR"/>
    <n v="0"/>
    <n v="0"/>
    <n v="0"/>
    <n v="3.9"/>
    <n v="4.6121097445600796"/>
    <n v="4.6121097445600796"/>
    <n v="0"/>
    <n v="0"/>
    <n v="0"/>
    <s v="NULL"/>
    <s v="NULL"/>
    <s v="NULL"/>
    <s v="NULL"/>
    <s v="NULL"/>
    <s v="NULL"/>
    <s v="NULL"/>
    <n v="0"/>
    <s v="NULL"/>
    <s v="TOSSD"/>
    <s v="NULL"/>
  </r>
  <r>
    <x v="1"/>
    <n v="45"/>
    <s v="Malta"/>
    <n v="1"/>
    <s v="Malta"/>
    <n v="2021000084"/>
    <n v="0"/>
    <n v="998"/>
    <s v="Developing countries, unspecified"/>
    <n v="9998"/>
    <s v="Developing countries, unspecified"/>
    <s v="Annual contribution"/>
    <s v="Organisation for Security and Cooperation in Europe-Trafficking in Human Beings"/>
    <m/>
    <n v="16"/>
    <s v="NULL"/>
    <n v="99810"/>
    <s v="Sectors not specified"/>
    <n v="998"/>
    <x v="4"/>
    <s v="NULL"/>
    <s v="NULL"/>
    <s v="NULL"/>
    <s v="NULL"/>
    <s v="Organisation for Security and Cooperation in Europe-Trafficking in Human Beings"/>
    <n v="47131"/>
    <s v="Organization for Security and Co-operation in Europe"/>
    <n v="47000"/>
    <s v="Other multilateral institutions"/>
    <n v="110"/>
    <s v="Standard grant"/>
    <s v="B02"/>
    <s v="Core contributions to multilateral institutions"/>
    <n v="2"/>
    <m/>
    <s v="NULL"/>
    <m/>
    <s v="NULL"/>
    <s v="EUR"/>
    <n v="0"/>
    <n v="0"/>
    <n v="0"/>
    <n v="2.6"/>
    <n v="3.0747398297067199"/>
    <n v="3.0747398297067199"/>
    <n v="0"/>
    <n v="0"/>
    <n v="0"/>
    <s v="NULL"/>
    <s v="NULL"/>
    <s v="NULL"/>
    <s v="NULL"/>
    <s v="NULL"/>
    <s v="NULL"/>
    <s v="NULL"/>
    <n v="0"/>
    <s v="NULL"/>
    <s v="TOSSD"/>
    <s v="NULL"/>
  </r>
  <r>
    <x v="1"/>
    <n v="45"/>
    <s v="Malta"/>
    <n v="1"/>
    <s v="Malta"/>
    <n v="2021000085"/>
    <n v="0"/>
    <n v="998"/>
    <s v="Developing countries, unspecified"/>
    <n v="9998"/>
    <s v="Developing countries, unspecified"/>
    <s v="Annual contribution"/>
    <s v="United Nations - Assessed Contribution"/>
    <m/>
    <n v="1"/>
    <s v="NULL"/>
    <n v="99810"/>
    <s v="Sectors not specified"/>
    <n v="998"/>
    <x v="4"/>
    <s v="NULL"/>
    <s v="NULL"/>
    <s v="NULL"/>
    <s v="NULL"/>
    <s v="United Nations - Assessed Contribution"/>
    <n v="41305"/>
    <s v="United Nations"/>
    <n v="41300"/>
    <s v="Other UN (Core Contributions Reportable in Part)"/>
    <n v="110"/>
    <s v="Standard grant"/>
    <s v="B02"/>
    <s v="Core contributions to multilateral institutions"/>
    <n v="2"/>
    <m/>
    <s v="NULL"/>
    <m/>
    <s v="NULL"/>
    <s v="EUR"/>
    <n v="0"/>
    <n v="0"/>
    <n v="0"/>
    <n v="214.97913"/>
    <n v="254.23265137180701"/>
    <n v="254.23265137180701"/>
    <n v="0"/>
    <n v="0"/>
    <n v="0"/>
    <s v="NULL"/>
    <s v="NULL"/>
    <s v="NULL"/>
    <s v="NULL"/>
    <s v="NULL"/>
    <s v="NULL"/>
    <s v="NULL"/>
    <n v="0"/>
    <s v="NULL"/>
    <s v="TOSSD"/>
    <s v="NULL"/>
  </r>
  <r>
    <x v="1"/>
    <n v="45"/>
    <s v="Malta"/>
    <n v="1"/>
    <s v="Malta"/>
    <n v="2021000086"/>
    <n v="0"/>
    <n v="998"/>
    <s v="Developing countries, unspecified"/>
    <n v="9998"/>
    <s v="Developing countries, unspecified"/>
    <s v="Annual contribution"/>
    <s v="African Union-United Nations Hybrid Operation in Darfur"/>
    <m/>
    <n v="9"/>
    <s v="NULL"/>
    <n v="99810"/>
    <s v="Sectors not specified"/>
    <n v="998"/>
    <x v="4"/>
    <s v="NULL"/>
    <s v="NULL"/>
    <s v="NULL"/>
    <s v="NULL"/>
    <s v="African Union-United Nations Hybrid Operation in Darfur (UNAID)"/>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0"/>
    <n v="0"/>
    <n v="0"/>
    <n v="2.7157499999999999"/>
    <n v="3.21162488174078"/>
    <n v="3.21162488174078"/>
    <n v="0"/>
    <n v="0"/>
    <n v="0"/>
    <s v="NULL"/>
    <s v="NULL"/>
    <s v="NULL"/>
    <s v="NULL"/>
    <s v="NULL"/>
    <s v="NULL"/>
    <s v="NULL"/>
    <n v="0"/>
    <s v="NULL"/>
    <s v="TOSSD"/>
    <s v="NULL"/>
  </r>
  <r>
    <x v="1"/>
    <n v="45"/>
    <s v="Malta"/>
    <n v="1"/>
    <s v="Malta"/>
    <n v="2021000087"/>
    <n v="0"/>
    <n v="998"/>
    <s v="Developing countries, unspecified"/>
    <n v="9998"/>
    <s v="Developing countries, unspecified"/>
    <s v="Annual contribution"/>
    <s v="African Union-United Nations Hybrid Operation in Darfur - Additional Assessment"/>
    <m/>
    <n v="9"/>
    <s v="NULL"/>
    <n v="99810"/>
    <s v="Sectors not specified"/>
    <n v="998"/>
    <x v="4"/>
    <s v="NULL"/>
    <s v="NULL"/>
    <s v="NULL"/>
    <s v="NULL"/>
    <s v="African Union-United Nations Hybrid Operation in Darfur (UNAID) - Additional Assessment"/>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0"/>
    <n v="0"/>
    <n v="0"/>
    <n v="22.81485"/>
    <n v="26.980664616840102"/>
    <n v="26.980664616840102"/>
    <n v="0"/>
    <n v="0"/>
    <n v="0"/>
    <s v="NULL"/>
    <s v="NULL"/>
    <s v="NULL"/>
    <s v="NULL"/>
    <s v="NULL"/>
    <s v="NULL"/>
    <s v="NULL"/>
    <n v="0"/>
    <s v="NULL"/>
    <s v="TOSSD"/>
    <s v="NULL"/>
  </r>
  <r>
    <x v="1"/>
    <n v="45"/>
    <s v="Malta"/>
    <n v="1"/>
    <s v="Malta"/>
    <n v="2021000088"/>
    <n v="0"/>
    <n v="998"/>
    <s v="Developing countries, unspecified"/>
    <n v="9998"/>
    <s v="Developing countries, unspecified"/>
    <s v="Annual contribution"/>
    <s v="United Nations Interim Force In Lebanon"/>
    <m/>
    <n v="16"/>
    <s v="NULL"/>
    <n v="99810"/>
    <s v="Sectors not specified"/>
    <n v="998"/>
    <x v="4"/>
    <s v="NULL"/>
    <s v="NULL"/>
    <s v="NULL"/>
    <s v="NULL"/>
    <s v="United Nations Interim Force In Lebanon (UNIFIL)"/>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0"/>
    <n v="0"/>
    <n v="0"/>
    <n v="9.2735000000000003"/>
    <n v="10.9667691579943"/>
    <n v="10.9667691579943"/>
    <n v="0"/>
    <n v="0"/>
    <n v="0"/>
    <s v="NULL"/>
    <s v="NULL"/>
    <s v="NULL"/>
    <s v="NULL"/>
    <s v="NULL"/>
    <s v="NULL"/>
    <s v="NULL"/>
    <n v="0"/>
    <s v="NULL"/>
    <s v="TOSSD"/>
    <s v="NULL"/>
  </r>
  <r>
    <x v="1"/>
    <n v="45"/>
    <s v="Malta"/>
    <n v="1"/>
    <s v="Malta"/>
    <n v="2021000089"/>
    <n v="0"/>
    <n v="998"/>
    <s v="Developing countries, unspecified"/>
    <n v="9998"/>
    <s v="Developing countries, unspecified"/>
    <s v="Annual contribution"/>
    <s v="United Nations Interim Security Force for Abyei "/>
    <m/>
    <n v="16"/>
    <s v="NULL"/>
    <n v="99810"/>
    <s v="Sectors not specified"/>
    <n v="998"/>
    <x v="4"/>
    <s v="NULL"/>
    <s v="NULL"/>
    <s v="NULL"/>
    <s v="NULL"/>
    <s v="United Nations Interim Security Force for Abyei (UNISFA)"/>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0"/>
    <n v="0"/>
    <n v="0"/>
    <n v="4.2967500000000003"/>
    <n v="5.0813032166509"/>
    <n v="5.0813032166509"/>
    <n v="0"/>
    <n v="0"/>
    <n v="0"/>
    <s v="NULL"/>
    <s v="NULL"/>
    <s v="NULL"/>
    <s v="NULL"/>
    <s v="NULL"/>
    <s v="NULL"/>
    <s v="NULL"/>
    <n v="0"/>
    <s v="NULL"/>
    <s v="TOSSD"/>
    <s v="NULL"/>
  </r>
  <r>
    <x v="1"/>
    <n v="45"/>
    <s v="Malta"/>
    <n v="1"/>
    <s v="Malta"/>
    <n v="2021000090"/>
    <n v="0"/>
    <n v="998"/>
    <s v="Developing countries, unspecified"/>
    <n v="9998"/>
    <s v="Developing countries, unspecified"/>
    <s v="Annual contribution"/>
    <s v="United Nations Interim Administration Mission in Kosovo"/>
    <m/>
    <n v="16"/>
    <s v="NULL"/>
    <n v="99810"/>
    <s v="Sectors not specified"/>
    <n v="998"/>
    <x v="4"/>
    <s v="NULL"/>
    <s v="NULL"/>
    <s v="NULL"/>
    <s v="NULL"/>
    <s v="United Nations Interim Administration Mission in Kosovo (UNMIK)"/>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0"/>
    <n v="0"/>
    <n v="0"/>
    <n v="2.39615"/>
    <n v="2.8336684011352902"/>
    <n v="2.8336684011352902"/>
    <n v="0"/>
    <n v="0"/>
    <n v="0"/>
    <s v="NULL"/>
    <s v="NULL"/>
    <s v="NULL"/>
    <s v="NULL"/>
    <s v="NULL"/>
    <s v="NULL"/>
    <s v="NULL"/>
    <n v="0"/>
    <s v="NULL"/>
    <s v="TOSSD"/>
    <s v="NULL"/>
  </r>
  <r>
    <x v="1"/>
    <n v="45"/>
    <s v="Malta"/>
    <n v="1"/>
    <s v="Malta"/>
    <n v="2021000091"/>
    <n v="0"/>
    <n v="998"/>
    <s v="Developing countries, unspecified"/>
    <n v="9998"/>
    <s v="Developing countries, unspecified"/>
    <s v="Annual contribution"/>
    <s v="United Nations Mission in South Sudan"/>
    <m/>
    <n v="16"/>
    <s v="NULL"/>
    <n v="99810"/>
    <s v="Sectors not specified"/>
    <n v="998"/>
    <x v="4"/>
    <s v="NULL"/>
    <s v="NULL"/>
    <s v="NULL"/>
    <s v="NULL"/>
    <s v="United Nations Mission in South Sudan (UNMIS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n v="110"/>
    <s v="Standard grant"/>
    <s v="B02"/>
    <s v="Core contributions to multilateral institutions"/>
    <n v="2"/>
    <m/>
    <s v="NULL"/>
    <m/>
    <s v="NULL"/>
    <s v="EUR"/>
    <n v="0"/>
    <n v="0"/>
    <n v="0"/>
    <n v="70.019599999999997"/>
    <n v="82.804635761589395"/>
    <n v="82.804635761589395"/>
    <n v="0"/>
    <n v="0"/>
    <n v="0"/>
    <s v="NULL"/>
    <s v="NULL"/>
    <s v="NULL"/>
    <s v="NULL"/>
    <s v="NULL"/>
    <s v="NULL"/>
    <s v="NULL"/>
    <n v="0"/>
    <s v="NULL"/>
    <s v="TOSSD"/>
    <s v="NULL"/>
  </r>
  <r>
    <x v="1"/>
    <n v="45"/>
    <s v="Malta"/>
    <n v="1"/>
    <s v="Malta"/>
    <n v="2021000092"/>
    <n v="0"/>
    <n v="998"/>
    <s v="Developing countries, unspecified"/>
    <n v="9998"/>
    <s v="Developing countries, unspecified"/>
    <s v="Scholarships and training"/>
    <s v="Regional Advisory Council for the Mediterranean - University of Malta - Mediterranean Academy of Diplomatic Studies (MEDAC)"/>
    <m/>
    <n v="4"/>
    <s v="NULL"/>
    <n v="43081"/>
    <s v="Multisector education/training"/>
    <n v="430"/>
    <x v="12"/>
    <n v="85"/>
    <s v="Education"/>
    <s v="P"/>
    <s v="Education"/>
    <s v="University of Malta - Mediterranean Academy of Diplomatic Studies (MEDAC)"/>
    <n v="51000"/>
    <s v="NULL"/>
    <s v="NULL"/>
    <s v="NULL"/>
    <n v="110"/>
    <s v="Standard grant"/>
    <s v="E01"/>
    <s v="Scholarships/training in donor country"/>
    <n v="1"/>
    <m/>
    <s v="NULL"/>
    <m/>
    <s v="NULL"/>
    <s v="EUR"/>
    <s v="NULL"/>
    <s v="NULL"/>
    <s v="NULL"/>
    <n v="6"/>
    <n v="7.0955534531693498"/>
    <n v="7.0955534531693498"/>
    <s v="NULL"/>
    <s v="NULL"/>
    <s v="NULL"/>
    <s v="NULL"/>
    <s v="NULL"/>
    <s v="NULL"/>
    <s v="NULL"/>
    <s v="NULL"/>
    <s v="NULL"/>
    <s v="NULL"/>
    <s v="NULL"/>
    <s v="NULL"/>
    <s v="CRS-TOSSD"/>
    <n v="10"/>
  </r>
  <r>
    <x v="1"/>
    <n v="45"/>
    <s v="Malta"/>
    <n v="1"/>
    <s v="Malta"/>
    <n v="2021000093"/>
    <n v="0"/>
    <n v="625"/>
    <s v="Afghanistan"/>
    <n v="10007"/>
    <s v="Asia"/>
    <m/>
    <m/>
    <m/>
    <n v="4"/>
    <s v="NULL"/>
    <n v="43081"/>
    <s v="Multisector education/training"/>
    <n v="430"/>
    <x v="12"/>
    <n v="85"/>
    <s v="Education"/>
    <s v="P"/>
    <s v="Education"/>
    <m/>
    <n v="0"/>
    <m/>
    <n v="0"/>
    <m/>
    <n v="110"/>
    <s v="Standard grant"/>
    <s v="E01"/>
    <s v="Scholarships/training in donor country"/>
    <n v="1"/>
    <m/>
    <s v="NULL"/>
    <m/>
    <s v="NULL"/>
    <s v="EUR"/>
    <s v="NULL"/>
    <s v="NULL"/>
    <s v="NULL"/>
    <n v="0.48299999999999998"/>
    <n v="0.57119205298013198"/>
    <n v="0.57119205298013198"/>
    <s v="NULL"/>
    <s v="NULL"/>
    <s v="NULL"/>
    <s v="NULL"/>
    <s v="NULL"/>
    <s v="NULL"/>
    <s v="NULL"/>
    <s v="NULL"/>
    <s v="NULL"/>
    <s v="NULL"/>
    <s v="NULL"/>
    <s v="NULL"/>
    <s v="CRS-TOSSD"/>
    <n v="10"/>
  </r>
  <r>
    <x v="1"/>
    <n v="45"/>
    <s v="Malta"/>
    <n v="1"/>
    <s v="Malta"/>
    <n v="2021000094"/>
    <n v="0"/>
    <n v="352"/>
    <s v="Belize"/>
    <n v="10004"/>
    <s v="America"/>
    <s v="Scholarships and training"/>
    <s v="DIPLO Foundation - Belize"/>
    <m/>
    <n v="4"/>
    <s v="NULL"/>
    <n v="43081"/>
    <s v="Multisector education/training"/>
    <n v="430"/>
    <x v="12"/>
    <n v="85"/>
    <s v="Education"/>
    <s v="P"/>
    <s v="Education"/>
    <s v="DIPLO Foundation - Belize"/>
    <n v="22000"/>
    <s v="NULL"/>
    <s v="NULL"/>
    <s v="NULL"/>
    <n v="110"/>
    <s v="Standard grant"/>
    <s v="E01"/>
    <s v="Scholarships/training in donor country"/>
    <n v="1"/>
    <m/>
    <s v="NULL"/>
    <m/>
    <s v="NULL"/>
    <s v="EUR"/>
    <s v="NULL"/>
    <s v="NULL"/>
    <s v="NULL"/>
    <n v="0.48299999999999998"/>
    <n v="0.57119205298013198"/>
    <n v="0.57119205298013198"/>
    <s v="NULL"/>
    <s v="NULL"/>
    <s v="NULL"/>
    <s v="NULL"/>
    <s v="NULL"/>
    <s v="NULL"/>
    <s v="NULL"/>
    <s v="NULL"/>
    <s v="NULL"/>
    <s v="NULL"/>
    <s v="NULL"/>
    <s v="NULL"/>
    <s v="CRS-TOSSD"/>
    <n v="10"/>
  </r>
  <r>
    <x v="1"/>
    <n v="45"/>
    <s v="Malta"/>
    <n v="1"/>
    <s v="Malta"/>
    <n v="2021000095"/>
    <n v="0"/>
    <n v="64"/>
    <s v="Bosnia and Herzegovina"/>
    <n v="10010"/>
    <s v="Europe"/>
    <s v="Scholarships and training"/>
    <s v="DIPLO Foundation - Bosnia"/>
    <m/>
    <n v="4"/>
    <s v="NULL"/>
    <n v="43081"/>
    <s v="Multisector education/training"/>
    <n v="430"/>
    <x v="12"/>
    <n v="85"/>
    <s v="Education"/>
    <s v="P"/>
    <s v="Education"/>
    <s v="DIPLO Foundation - Bosnia"/>
    <n v="22000"/>
    <s v="NULL"/>
    <s v="NULL"/>
    <s v="NULL"/>
    <n v="110"/>
    <s v="Standard grant"/>
    <s v="E01"/>
    <s v="Scholarships/training in donor country"/>
    <n v="1"/>
    <m/>
    <s v="NULL"/>
    <m/>
    <s v="NULL"/>
    <s v="EUR"/>
    <s v="NULL"/>
    <s v="NULL"/>
    <s v="NULL"/>
    <n v="0.39600000000000002"/>
    <n v="0.46830652790917698"/>
    <n v="0.46830652790917698"/>
    <s v="NULL"/>
    <s v="NULL"/>
    <s v="NULL"/>
    <s v="NULL"/>
    <s v="NULL"/>
    <s v="NULL"/>
    <s v="NULL"/>
    <s v="NULL"/>
    <s v="NULL"/>
    <s v="NULL"/>
    <s v="NULL"/>
    <s v="NULL"/>
    <s v="CRS-TOSSD"/>
    <n v="10"/>
  </r>
  <r>
    <x v="1"/>
    <n v="45"/>
    <s v="Malta"/>
    <n v="1"/>
    <s v="Malta"/>
    <n v="2021000096"/>
    <n v="0"/>
    <n v="227"/>
    <s v="Botswana"/>
    <n v="10001"/>
    <s v="Africa"/>
    <s v="Scholarships and training"/>
    <s v="DIPLO Foundation - Botswana"/>
    <m/>
    <n v="4"/>
    <s v="NULL"/>
    <n v="43081"/>
    <s v="Multisector education/training"/>
    <n v="430"/>
    <x v="12"/>
    <n v="85"/>
    <s v="Education"/>
    <s v="P"/>
    <s v="Education"/>
    <s v="DIPLO Foundation - Botswana"/>
    <n v="22000"/>
    <s v="NULL"/>
    <s v="NULL"/>
    <s v="NULL"/>
    <n v="110"/>
    <s v="Standard grant"/>
    <s v="E01"/>
    <s v="Scholarships/training in donor country"/>
    <n v="1"/>
    <m/>
    <s v="NULL"/>
    <m/>
    <s v="NULL"/>
    <s v="EUR"/>
    <s v="NULL"/>
    <s v="NULL"/>
    <s v="NULL"/>
    <n v="8.3249999999999993"/>
    <n v="9.8450804162724701"/>
    <n v="9.8450804162724701"/>
    <s v="NULL"/>
    <s v="NULL"/>
    <s v="NULL"/>
    <s v="NULL"/>
    <s v="NULL"/>
    <s v="NULL"/>
    <s v="NULL"/>
    <s v="NULL"/>
    <s v="NULL"/>
    <s v="NULL"/>
    <s v="NULL"/>
    <s v="NULL"/>
    <s v="CRS-TOSSD"/>
    <n v="10"/>
  </r>
  <r>
    <x v="1"/>
    <n v="45"/>
    <s v="Malta"/>
    <n v="1"/>
    <s v="Malta"/>
    <n v="2021000097"/>
    <n v="0"/>
    <n v="431"/>
    <s v="Brazil"/>
    <n v="10004"/>
    <s v="America"/>
    <s v="Scholarships and training"/>
    <s v="DIPLO Foundation - Brazil"/>
    <m/>
    <n v="4"/>
    <s v="NULL"/>
    <n v="43081"/>
    <s v="Multisector education/training"/>
    <n v="430"/>
    <x v="12"/>
    <n v="85"/>
    <s v="Education"/>
    <s v="P"/>
    <s v="Education"/>
    <s v="DIPLO Foundation - Brazil"/>
    <n v="22000"/>
    <s v="NULL"/>
    <s v="NULL"/>
    <s v="NULL"/>
    <n v="110"/>
    <s v="Standard grant"/>
    <s v="E01"/>
    <s v="Scholarships/training in donor country"/>
    <n v="1"/>
    <m/>
    <s v="NULL"/>
    <m/>
    <s v="NULL"/>
    <s v="EUR"/>
    <s v="NULL"/>
    <s v="NULL"/>
    <s v="NULL"/>
    <n v="4.0659999999999998"/>
    <n v="4.8084200567644304"/>
    <n v="4.8084200567644304"/>
    <s v="NULL"/>
    <s v="NULL"/>
    <s v="NULL"/>
    <s v="NULL"/>
    <s v="NULL"/>
    <s v="NULL"/>
    <s v="NULL"/>
    <s v="NULL"/>
    <s v="NULL"/>
    <s v="NULL"/>
    <s v="NULL"/>
    <s v="NULL"/>
    <s v="CRS-TOSSD"/>
    <n v="10"/>
  </r>
  <r>
    <x v="1"/>
    <n v="45"/>
    <s v="Malta"/>
    <n v="1"/>
    <s v="Malta"/>
    <n v="2021000098"/>
    <n v="0"/>
    <n v="287"/>
    <s v="Burkina Faso"/>
    <n v="10001"/>
    <s v="Africa"/>
    <s v="Scholarships and training"/>
    <s v="DIPLO Foundation - Burkina Faso"/>
    <m/>
    <n v="4"/>
    <s v="NULL"/>
    <n v="43081"/>
    <s v="Multisector education/training"/>
    <n v="430"/>
    <x v="12"/>
    <n v="85"/>
    <s v="Education"/>
    <s v="P"/>
    <s v="Education"/>
    <s v="DIPLO Foundation - Burkina Faso"/>
    <n v="22000"/>
    <s v="NULL"/>
    <s v="NULL"/>
    <s v="NULL"/>
    <n v="110"/>
    <s v="Standard grant"/>
    <s v="E01"/>
    <s v="Scholarships/training in donor country"/>
    <n v="1"/>
    <m/>
    <s v="NULL"/>
    <m/>
    <s v="NULL"/>
    <s v="EUR"/>
    <s v="NULL"/>
    <s v="NULL"/>
    <s v="NULL"/>
    <n v="0.99"/>
    <n v="1.1707663197729401"/>
    <n v="1.1707663197729401"/>
    <s v="NULL"/>
    <s v="NULL"/>
    <s v="NULL"/>
    <s v="NULL"/>
    <s v="NULL"/>
    <s v="NULL"/>
    <s v="NULL"/>
    <s v="NULL"/>
    <s v="NULL"/>
    <s v="NULL"/>
    <s v="NULL"/>
    <s v="NULL"/>
    <s v="CRS-TOSSD"/>
    <n v="10"/>
  </r>
  <r>
    <x v="1"/>
    <n v="45"/>
    <s v="Malta"/>
    <n v="1"/>
    <s v="Malta"/>
    <n v="2021000099"/>
    <n v="0"/>
    <n v="728"/>
    <s v="Cambodia"/>
    <n v="10007"/>
    <s v="Asia"/>
    <s v="Scholarships and training"/>
    <s v="DIPLO Foundation - Cambodia"/>
    <m/>
    <n v="4"/>
    <s v="NULL"/>
    <n v="43081"/>
    <s v="Multisector education/training"/>
    <n v="430"/>
    <x v="12"/>
    <n v="85"/>
    <s v="Education"/>
    <s v="P"/>
    <s v="Education"/>
    <s v="DIPLO Foundation - Cambodia"/>
    <n v="22000"/>
    <s v="NULL"/>
    <s v="NULL"/>
    <s v="NULL"/>
    <n v="110"/>
    <s v="Standard grant"/>
    <s v="E01"/>
    <s v="Scholarships/training in donor country"/>
    <n v="1"/>
    <m/>
    <s v="NULL"/>
    <m/>
    <s v="NULL"/>
    <s v="EUR"/>
    <s v="NULL"/>
    <s v="NULL"/>
    <s v="NULL"/>
    <n v="3.363"/>
    <n v="3.9770577105014202"/>
    <n v="3.9770577105014202"/>
    <s v="NULL"/>
    <s v="NULL"/>
    <s v="NULL"/>
    <s v="NULL"/>
    <s v="NULL"/>
    <s v="NULL"/>
    <s v="NULL"/>
    <s v="NULL"/>
    <s v="NULL"/>
    <s v="NULL"/>
    <s v="NULL"/>
    <s v="NULL"/>
    <s v="CRS-TOSSD"/>
    <n v="10"/>
  </r>
  <r>
    <x v="1"/>
    <n v="45"/>
    <s v="Malta"/>
    <n v="1"/>
    <s v="Malta"/>
    <n v="2021000100"/>
    <n v="0"/>
    <n v="229"/>
    <s v="Cameroon"/>
    <n v="10001"/>
    <s v="Africa"/>
    <s v="Scholarships and training"/>
    <s v="DIPLO Foundation - Cameroon"/>
    <m/>
    <n v="4"/>
    <s v="NULL"/>
    <n v="43081"/>
    <s v="Multisector education/training"/>
    <n v="430"/>
    <x v="12"/>
    <n v="85"/>
    <s v="Education"/>
    <s v="P"/>
    <s v="Education"/>
    <s v="DIPLO Foundation - Cameroon"/>
    <n v="22000"/>
    <s v="NULL"/>
    <s v="NULL"/>
    <s v="NULL"/>
    <n v="110"/>
    <s v="Standard grant"/>
    <s v="E01"/>
    <s v="Scholarships/training in donor country"/>
    <n v="1"/>
    <m/>
    <s v="NULL"/>
    <m/>
    <s v="NULL"/>
    <s v="EUR"/>
    <s v="NULL"/>
    <s v="NULL"/>
    <s v="NULL"/>
    <n v="0.27600000000000002"/>
    <n v="0.32639545884579002"/>
    <n v="0.32639545884579002"/>
    <s v="NULL"/>
    <s v="NULL"/>
    <s v="NULL"/>
    <s v="NULL"/>
    <s v="NULL"/>
    <s v="NULL"/>
    <s v="NULL"/>
    <s v="NULL"/>
    <s v="NULL"/>
    <s v="NULL"/>
    <s v="NULL"/>
    <s v="NULL"/>
    <s v="CRS-TOSSD"/>
    <n v="10"/>
  </r>
  <r>
    <x v="1"/>
    <n v="45"/>
    <s v="Malta"/>
    <n v="1"/>
    <s v="Malta"/>
    <n v="2021000101"/>
    <n v="0"/>
    <n v="437"/>
    <s v="Colombia"/>
    <n v="10004"/>
    <s v="America"/>
    <s v="Scholarships and training"/>
    <s v="DIPLO Foundation - Colombia"/>
    <m/>
    <n v="4"/>
    <s v="NULL"/>
    <n v="43081"/>
    <s v="Multisector education/training"/>
    <n v="430"/>
    <x v="12"/>
    <n v="85"/>
    <s v="Education"/>
    <s v="P"/>
    <s v="Education"/>
    <s v="DIPLO Foundation - Colombia"/>
    <n v="22000"/>
    <s v="NULL"/>
    <s v="NULL"/>
    <s v="NULL"/>
    <n v="110"/>
    <s v="Standard grant"/>
    <s v="E01"/>
    <s v="Scholarships/training in donor country"/>
    <n v="1"/>
    <m/>
    <s v="NULL"/>
    <m/>
    <s v="NULL"/>
    <s v="EUR"/>
    <s v="NULL"/>
    <s v="NULL"/>
    <s v="NULL"/>
    <n v="0.89700000000000002"/>
    <n v="1.0607852412488199"/>
    <n v="1.0607852412488199"/>
    <s v="NULL"/>
    <s v="NULL"/>
    <s v="NULL"/>
    <s v="NULL"/>
    <s v="NULL"/>
    <s v="NULL"/>
    <s v="NULL"/>
    <s v="NULL"/>
    <s v="NULL"/>
    <s v="NULL"/>
    <s v="NULL"/>
    <s v="NULL"/>
    <s v="CRS-TOSSD"/>
    <n v="10"/>
  </r>
  <r>
    <x v="1"/>
    <n v="45"/>
    <s v="Malta"/>
    <n v="1"/>
    <s v="Malta"/>
    <n v="2021000102"/>
    <n v="0"/>
    <n v="336"/>
    <s v="Costa Rica"/>
    <n v="10004"/>
    <s v="America"/>
    <s v="Scholarships and training"/>
    <s v="DIPLO Foundation - Costa Rica"/>
    <m/>
    <n v="4"/>
    <s v="NULL"/>
    <n v="43081"/>
    <s v="Multisector education/training"/>
    <n v="430"/>
    <x v="12"/>
    <n v="85"/>
    <s v="Education"/>
    <s v="P"/>
    <s v="Education"/>
    <s v="DIPLO Foundation - Costa Rica"/>
    <n v="22000"/>
    <s v="NULL"/>
    <s v="NULL"/>
    <s v="NULL"/>
    <n v="110"/>
    <s v="Standard grant"/>
    <s v="E01"/>
    <s v="Scholarships/training in donor country"/>
    <n v="1"/>
    <m/>
    <s v="NULL"/>
    <m/>
    <s v="NULL"/>
    <s v="EUR"/>
    <s v="NULL"/>
    <s v="NULL"/>
    <s v="NULL"/>
    <n v="0.8"/>
    <n v="0.94607379375591305"/>
    <n v="0.94607379375591305"/>
    <s v="NULL"/>
    <s v="NULL"/>
    <s v="NULL"/>
    <s v="NULL"/>
    <s v="NULL"/>
    <s v="NULL"/>
    <s v="NULL"/>
    <s v="NULL"/>
    <s v="NULL"/>
    <s v="NULL"/>
    <s v="NULL"/>
    <s v="NULL"/>
    <s v="CRS-TOSSD"/>
    <n v="10"/>
  </r>
  <r>
    <x v="1"/>
    <n v="45"/>
    <s v="Malta"/>
    <n v="1"/>
    <s v="Malta"/>
    <n v="2021000103"/>
    <n v="0"/>
    <n v="274"/>
    <s v="Djibouti"/>
    <n v="10001"/>
    <s v="Africa"/>
    <s v="Scholarships and training"/>
    <s v="DIPLO Foundation - Djibouti"/>
    <m/>
    <n v="4"/>
    <s v="NULL"/>
    <n v="43081"/>
    <s v="Multisector education/training"/>
    <n v="430"/>
    <x v="12"/>
    <n v="85"/>
    <s v="Education"/>
    <s v="P"/>
    <s v="Education"/>
    <s v="DIPLO Foundation - Djibouti"/>
    <n v="22000"/>
    <s v="NULL"/>
    <s v="NULL"/>
    <s v="NULL"/>
    <n v="110"/>
    <s v="Standard grant"/>
    <s v="E01"/>
    <s v="Scholarships/training in donor country"/>
    <n v="1"/>
    <m/>
    <s v="NULL"/>
    <m/>
    <s v="NULL"/>
    <s v="EUR"/>
    <s v="NULL"/>
    <s v="NULL"/>
    <s v="NULL"/>
    <n v="0.48299999999999998"/>
    <n v="0.57119205298013198"/>
    <n v="0.57119205298013198"/>
    <s v="NULL"/>
    <s v="NULL"/>
    <s v="NULL"/>
    <s v="NULL"/>
    <s v="NULL"/>
    <s v="NULL"/>
    <s v="NULL"/>
    <s v="NULL"/>
    <s v="NULL"/>
    <s v="NULL"/>
    <s v="NULL"/>
    <s v="NULL"/>
    <s v="CRS-TOSSD"/>
    <n v="10"/>
  </r>
  <r>
    <x v="1"/>
    <n v="45"/>
    <s v="Malta"/>
    <n v="1"/>
    <s v="Malta"/>
    <n v="2021000104"/>
    <n v="0"/>
    <n v="440"/>
    <s v="Ecuador"/>
    <n v="10004"/>
    <s v="America"/>
    <s v="Scholarships and training"/>
    <s v="DIPLO Foundation - Ecuador"/>
    <m/>
    <n v="4"/>
    <s v="NULL"/>
    <n v="43081"/>
    <s v="Multisector education/training"/>
    <n v="430"/>
    <x v="12"/>
    <n v="85"/>
    <s v="Education"/>
    <s v="P"/>
    <s v="Education"/>
    <s v="DIPLO Foundation - Ecuador"/>
    <n v="22000"/>
    <s v="NULL"/>
    <s v="NULL"/>
    <s v="NULL"/>
    <n v="110"/>
    <s v="Standard grant"/>
    <s v="E01"/>
    <s v="Scholarships/training in donor country"/>
    <n v="1"/>
    <m/>
    <s v="NULL"/>
    <m/>
    <s v="NULL"/>
    <s v="EUR"/>
    <s v="NULL"/>
    <s v="NULL"/>
    <s v="NULL"/>
    <n v="0.27600000000000002"/>
    <n v="0.32639545884579002"/>
    <n v="0.32639545884579002"/>
    <s v="NULL"/>
    <s v="NULL"/>
    <s v="NULL"/>
    <s v="NULL"/>
    <s v="NULL"/>
    <s v="NULL"/>
    <s v="NULL"/>
    <s v="NULL"/>
    <s v="NULL"/>
    <s v="NULL"/>
    <s v="NULL"/>
    <s v="NULL"/>
    <s v="CRS-TOSSD"/>
    <n v="10"/>
  </r>
  <r>
    <x v="1"/>
    <n v="45"/>
    <s v="Malta"/>
    <n v="1"/>
    <s v="Malta"/>
    <n v="2021000105"/>
    <n v="0"/>
    <n v="238"/>
    <s v="Ethiopia"/>
    <n v="10001"/>
    <s v="Africa"/>
    <s v="Scholarships and training"/>
    <s v="DIPLO Foundation - Ethiopia"/>
    <m/>
    <n v="4"/>
    <s v="NULL"/>
    <n v="43081"/>
    <s v="Multisector education/training"/>
    <n v="430"/>
    <x v="12"/>
    <n v="85"/>
    <s v="Education"/>
    <s v="P"/>
    <s v="Education"/>
    <s v="DIPLO Foundation - Ethiopia"/>
    <n v="22000"/>
    <s v="NULL"/>
    <s v="NULL"/>
    <s v="NULL"/>
    <n v="110"/>
    <s v="Standard grant"/>
    <s v="E01"/>
    <s v="Scholarships/training in donor country"/>
    <n v="1"/>
    <m/>
    <s v="NULL"/>
    <m/>
    <s v="NULL"/>
    <s v="EUR"/>
    <s v="NULL"/>
    <s v="NULL"/>
    <s v="NULL"/>
    <n v="0.79"/>
    <n v="0.93424787133396403"/>
    <n v="0.93424787133396403"/>
    <s v="NULL"/>
    <s v="NULL"/>
    <s v="NULL"/>
    <s v="NULL"/>
    <s v="NULL"/>
    <s v="NULL"/>
    <s v="NULL"/>
    <s v="NULL"/>
    <s v="NULL"/>
    <s v="NULL"/>
    <s v="NULL"/>
    <s v="NULL"/>
    <s v="CRS-TOSSD"/>
    <n v="10"/>
  </r>
  <r>
    <x v="1"/>
    <n v="45"/>
    <s v="Malta"/>
    <n v="1"/>
    <s v="Malta"/>
    <n v="2021000106"/>
    <n v="0"/>
    <n v="241"/>
    <s v="Ghana"/>
    <n v="10001"/>
    <s v="Africa"/>
    <s v="Scholarships and training"/>
    <s v="DIPLO Foundation - Ghana"/>
    <m/>
    <n v="4"/>
    <s v="NULL"/>
    <n v="43081"/>
    <s v="Multisector education/training"/>
    <n v="430"/>
    <x v="12"/>
    <n v="85"/>
    <s v="Education"/>
    <s v="P"/>
    <s v="Education"/>
    <s v="DIPLO Foundation - Ghana"/>
    <n v="22000"/>
    <s v="NULL"/>
    <s v="NULL"/>
    <s v="NULL"/>
    <n v="110"/>
    <s v="Standard grant"/>
    <s v="E01"/>
    <s v="Scholarships/training in donor country"/>
    <n v="1"/>
    <m/>
    <s v="NULL"/>
    <m/>
    <s v="NULL"/>
    <s v="EUR"/>
    <s v="NULL"/>
    <s v="NULL"/>
    <s v="NULL"/>
    <n v="0.8"/>
    <n v="0.94607379375591305"/>
    <n v="0.94607379375591305"/>
    <s v="NULL"/>
    <s v="NULL"/>
    <s v="NULL"/>
    <s v="NULL"/>
    <s v="NULL"/>
    <s v="NULL"/>
    <s v="NULL"/>
    <s v="NULL"/>
    <s v="NULL"/>
    <s v="NULL"/>
    <s v="NULL"/>
    <s v="NULL"/>
    <s v="CRS-TOSSD"/>
    <n v="10"/>
  </r>
  <r>
    <x v="1"/>
    <n v="45"/>
    <s v="Malta"/>
    <n v="1"/>
    <s v="Malta"/>
    <n v="2021000107"/>
    <n v="0"/>
    <n v="446"/>
    <s v="Guyana"/>
    <n v="10004"/>
    <s v="America"/>
    <s v="Scholarships and training"/>
    <s v="DIPLO Foundation - Guyana"/>
    <m/>
    <n v="4"/>
    <s v="NULL"/>
    <n v="43081"/>
    <s v="Multisector education/training"/>
    <n v="430"/>
    <x v="12"/>
    <n v="85"/>
    <s v="Education"/>
    <s v="P"/>
    <s v="Education"/>
    <s v="DIPLO Foundation - Guyana"/>
    <n v="22000"/>
    <s v="NULL"/>
    <s v="NULL"/>
    <s v="NULL"/>
    <n v="110"/>
    <s v="Standard grant"/>
    <s v="E01"/>
    <s v="Scholarships/training in donor country"/>
    <n v="1"/>
    <m/>
    <s v="NULL"/>
    <m/>
    <s v="NULL"/>
    <s v="EUR"/>
    <s v="NULL"/>
    <s v="NULL"/>
    <s v="NULL"/>
    <n v="1.242"/>
    <n v="1.46877956480605"/>
    <n v="1.46877956480605"/>
    <s v="NULL"/>
    <s v="NULL"/>
    <s v="NULL"/>
    <s v="NULL"/>
    <s v="NULL"/>
    <s v="NULL"/>
    <s v="NULL"/>
    <s v="NULL"/>
    <s v="NULL"/>
    <s v="NULL"/>
    <s v="NULL"/>
    <s v="NULL"/>
    <s v="CRS-TOSSD"/>
    <n v="10"/>
  </r>
  <r>
    <x v="1"/>
    <n v="45"/>
    <s v="Malta"/>
    <n v="1"/>
    <s v="Malta"/>
    <n v="2021000108"/>
    <n v="0"/>
    <n v="351"/>
    <s v="Honduras"/>
    <n v="10004"/>
    <s v="America"/>
    <s v="Scholarships and training"/>
    <s v="DIPLO Foundation - Hunduras"/>
    <m/>
    <n v="4"/>
    <s v="NULL"/>
    <n v="43081"/>
    <s v="Multisector education/training"/>
    <n v="430"/>
    <x v="12"/>
    <n v="85"/>
    <s v="Education"/>
    <s v="P"/>
    <s v="Education"/>
    <s v="DIPLO Foundation - Hunduras"/>
    <n v="22000"/>
    <s v="NULL"/>
    <s v="NULL"/>
    <s v="NULL"/>
    <n v="110"/>
    <s v="Standard grant"/>
    <s v="E01"/>
    <s v="Scholarships/training in donor country"/>
    <n v="1"/>
    <m/>
    <s v="NULL"/>
    <m/>
    <s v="NULL"/>
    <s v="EUR"/>
    <s v="NULL"/>
    <s v="NULL"/>
    <s v="NULL"/>
    <n v="0.41399999999999998"/>
    <n v="0.48959318826868498"/>
    <n v="0.48959318826868498"/>
    <s v="NULL"/>
    <s v="NULL"/>
    <s v="NULL"/>
    <s v="NULL"/>
    <s v="NULL"/>
    <s v="NULL"/>
    <s v="NULL"/>
    <s v="NULL"/>
    <s v="NULL"/>
    <s v="NULL"/>
    <s v="NULL"/>
    <s v="NULL"/>
    <s v="CRS-TOSSD"/>
    <n v="10"/>
  </r>
  <r>
    <x v="1"/>
    <n v="45"/>
    <s v="Malta"/>
    <n v="1"/>
    <s v="Malta"/>
    <n v="2021000109"/>
    <n v="0"/>
    <n v="645"/>
    <s v="India"/>
    <n v="10007"/>
    <s v="Asia"/>
    <s v="Scholarships and training"/>
    <s v="DIPLO Foundation - India"/>
    <m/>
    <n v="4"/>
    <s v="NULL"/>
    <n v="43081"/>
    <s v="Multisector education/training"/>
    <n v="430"/>
    <x v="12"/>
    <n v="85"/>
    <s v="Education"/>
    <s v="P"/>
    <s v="Education"/>
    <s v="DIPLO Foundation - India"/>
    <n v="22000"/>
    <s v="NULL"/>
    <s v="NULL"/>
    <s v="NULL"/>
    <n v="110"/>
    <s v="Standard grant"/>
    <s v="E01"/>
    <s v="Scholarships/training in donor country"/>
    <n v="1"/>
    <m/>
    <s v="NULL"/>
    <m/>
    <s v="NULL"/>
    <s v="EUR"/>
    <s v="NULL"/>
    <s v="NULL"/>
    <s v="NULL"/>
    <n v="0.89700000000000002"/>
    <n v="1.0607852412488199"/>
    <n v="1.0607852412488199"/>
    <s v="NULL"/>
    <s v="NULL"/>
    <s v="NULL"/>
    <s v="NULL"/>
    <s v="NULL"/>
    <s v="NULL"/>
    <s v="NULL"/>
    <s v="NULL"/>
    <s v="NULL"/>
    <s v="NULL"/>
    <s v="NULL"/>
    <s v="NULL"/>
    <s v="CRS-TOSSD"/>
    <n v="10"/>
  </r>
  <r>
    <x v="1"/>
    <n v="45"/>
    <s v="Malta"/>
    <n v="1"/>
    <s v="Malta"/>
    <n v="2021000110"/>
    <n v="0"/>
    <n v="540"/>
    <s v="Iran"/>
    <n v="10007"/>
    <s v="Asia"/>
    <s v="Scholarships and training"/>
    <s v="DIPLO Foundation - Iran"/>
    <m/>
    <n v="4"/>
    <s v="NULL"/>
    <n v="43081"/>
    <s v="Multisector education/training"/>
    <n v="430"/>
    <x v="12"/>
    <n v="85"/>
    <s v="Education"/>
    <s v="P"/>
    <s v="Education"/>
    <s v="DIPLO Foundation - Iran"/>
    <n v="22000"/>
    <s v="NULL"/>
    <s v="NULL"/>
    <s v="NULL"/>
    <n v="110"/>
    <s v="Standard grant"/>
    <s v="E01"/>
    <s v="Scholarships/training in donor country"/>
    <n v="1"/>
    <m/>
    <s v="NULL"/>
    <m/>
    <s v="NULL"/>
    <s v="EUR"/>
    <s v="NULL"/>
    <s v="NULL"/>
    <s v="NULL"/>
    <n v="0.34499999999999997"/>
    <n v="0.40799432355723703"/>
    <n v="0.40799432355723703"/>
    <s v="NULL"/>
    <s v="NULL"/>
    <s v="NULL"/>
    <s v="NULL"/>
    <s v="NULL"/>
    <s v="NULL"/>
    <s v="NULL"/>
    <s v="NULL"/>
    <s v="NULL"/>
    <s v="NULL"/>
    <s v="NULL"/>
    <s v="NULL"/>
    <s v="CRS-TOSSD"/>
    <n v="10"/>
  </r>
  <r>
    <x v="1"/>
    <n v="45"/>
    <s v="Malta"/>
    <n v="1"/>
    <s v="Malta"/>
    <n v="2021000111"/>
    <n v="0"/>
    <n v="354"/>
    <s v="Jamaica"/>
    <n v="10004"/>
    <s v="America"/>
    <s v="Scholarships and training"/>
    <s v="DIPLO Foundation - Jamaica"/>
    <m/>
    <n v="4"/>
    <s v="NULL"/>
    <n v="43081"/>
    <s v="Multisector education/training"/>
    <n v="430"/>
    <x v="12"/>
    <n v="85"/>
    <s v="Education"/>
    <s v="P"/>
    <s v="Education"/>
    <s v="DIPLO Foundation - Jamaica"/>
    <n v="22000"/>
    <s v="NULL"/>
    <s v="NULL"/>
    <s v="NULL"/>
    <n v="110"/>
    <s v="Standard grant"/>
    <s v="E01"/>
    <s v="Scholarships/training in donor country"/>
    <n v="1"/>
    <m/>
    <s v="NULL"/>
    <m/>
    <s v="NULL"/>
    <s v="EUR"/>
    <s v="NULL"/>
    <s v="NULL"/>
    <s v="NULL"/>
    <n v="2.87"/>
    <n v="3.3940397350993399"/>
    <n v="3.3940397350993399"/>
    <s v="NULL"/>
    <s v="NULL"/>
    <s v="NULL"/>
    <s v="NULL"/>
    <s v="NULL"/>
    <s v="NULL"/>
    <s v="NULL"/>
    <s v="NULL"/>
    <s v="NULL"/>
    <s v="NULL"/>
    <s v="NULL"/>
    <s v="NULL"/>
    <s v="CRS-TOSSD"/>
    <n v="10"/>
  </r>
  <r>
    <x v="1"/>
    <n v="45"/>
    <s v="Malta"/>
    <n v="1"/>
    <s v="Malta"/>
    <n v="2021000112"/>
    <n v="0"/>
    <n v="549"/>
    <s v="Jordan"/>
    <n v="10007"/>
    <s v="Asia"/>
    <s v="Scholarships and training"/>
    <s v="DIPLO Foundation - Jordan"/>
    <m/>
    <n v="4"/>
    <s v="NULL"/>
    <n v="43081"/>
    <s v="Multisector education/training"/>
    <n v="430"/>
    <x v="12"/>
    <n v="85"/>
    <s v="Education"/>
    <s v="P"/>
    <s v="Education"/>
    <s v="DIPLO Foundation - Jordan"/>
    <n v="22000"/>
    <s v="NULL"/>
    <s v="NULL"/>
    <s v="NULL"/>
    <n v="110"/>
    <s v="Standard grant"/>
    <s v="E01"/>
    <s v="Scholarships/training in donor country"/>
    <n v="1"/>
    <m/>
    <s v="NULL"/>
    <m/>
    <s v="NULL"/>
    <s v="EUR"/>
    <s v="NULL"/>
    <s v="NULL"/>
    <s v="NULL"/>
    <n v="0.39"/>
    <n v="0.461210974456008"/>
    <n v="0.461210974456008"/>
    <s v="NULL"/>
    <s v="NULL"/>
    <s v="NULL"/>
    <s v="NULL"/>
    <s v="NULL"/>
    <s v="NULL"/>
    <s v="NULL"/>
    <s v="NULL"/>
    <s v="NULL"/>
    <s v="NULL"/>
    <s v="NULL"/>
    <s v="NULL"/>
    <s v="CRS-TOSSD"/>
    <n v="10"/>
  </r>
  <r>
    <x v="1"/>
    <n v="45"/>
    <s v="Malta"/>
    <n v="1"/>
    <s v="Malta"/>
    <n v="2021000113"/>
    <n v="0"/>
    <n v="248"/>
    <s v="Kenya"/>
    <n v="10001"/>
    <s v="Africa"/>
    <s v="Scholarships and training"/>
    <s v="DIPLO Foundation - Kenya"/>
    <m/>
    <n v="4"/>
    <s v="NULL"/>
    <n v="43081"/>
    <s v="Multisector education/training"/>
    <n v="430"/>
    <x v="12"/>
    <n v="85"/>
    <s v="Education"/>
    <s v="P"/>
    <s v="Education"/>
    <s v="DIPLO Foundation - Kenya"/>
    <n v="22000"/>
    <s v="NULL"/>
    <s v="NULL"/>
    <s v="NULL"/>
    <n v="110"/>
    <s v="Standard grant"/>
    <s v="E01"/>
    <s v="Scholarships/training in donor country"/>
    <n v="1"/>
    <m/>
    <s v="NULL"/>
    <m/>
    <s v="NULL"/>
    <s v="EUR"/>
    <s v="NULL"/>
    <s v="NULL"/>
    <s v="NULL"/>
    <n v="2.2829999999999999"/>
    <n v="2.6998580889309398"/>
    <n v="2.6998580889309398"/>
    <s v="NULL"/>
    <s v="NULL"/>
    <s v="NULL"/>
    <s v="NULL"/>
    <s v="NULL"/>
    <s v="NULL"/>
    <s v="NULL"/>
    <s v="NULL"/>
    <s v="NULL"/>
    <s v="NULL"/>
    <s v="NULL"/>
    <s v="NULL"/>
    <s v="CRS-TOSSD"/>
    <n v="10"/>
  </r>
  <r>
    <x v="1"/>
    <n v="45"/>
    <s v="Malta"/>
    <n v="1"/>
    <s v="Malta"/>
    <n v="2021000114"/>
    <n v="0"/>
    <n v="836"/>
    <s v="Kiribati"/>
    <n v="10012"/>
    <s v="Oceania"/>
    <s v="Scholarships and training"/>
    <s v="DIPLO Foundation - Kiribati"/>
    <m/>
    <n v="4"/>
    <s v="NULL"/>
    <n v="43081"/>
    <s v="Multisector education/training"/>
    <n v="430"/>
    <x v="12"/>
    <n v="85"/>
    <s v="Education"/>
    <s v="P"/>
    <s v="Education"/>
    <s v="DIPLO Foundation - Kiribati"/>
    <n v="22000"/>
    <s v="NULL"/>
    <s v="NULL"/>
    <s v="NULL"/>
    <n v="110"/>
    <s v="Standard grant"/>
    <s v="E01"/>
    <s v="Scholarships/training in donor country"/>
    <n v="1"/>
    <m/>
    <s v="NULL"/>
    <m/>
    <s v="NULL"/>
    <s v="EUR"/>
    <s v="NULL"/>
    <s v="NULL"/>
    <s v="NULL"/>
    <n v="0.81799999999999995"/>
    <n v="0.96736045411542104"/>
    <n v="0.96736045411542104"/>
    <s v="NULL"/>
    <s v="NULL"/>
    <s v="NULL"/>
    <s v="NULL"/>
    <s v="NULL"/>
    <s v="NULL"/>
    <s v="NULL"/>
    <s v="NULL"/>
    <s v="NULL"/>
    <s v="NULL"/>
    <s v="NULL"/>
    <s v="NULL"/>
    <s v="CRS-TOSSD"/>
    <n v="10"/>
  </r>
  <r>
    <x v="1"/>
    <n v="45"/>
    <s v="Malta"/>
    <n v="1"/>
    <s v="Malta"/>
    <n v="2021000115"/>
    <n v="0"/>
    <n v="249"/>
    <s v="Lesotho"/>
    <n v="10001"/>
    <s v="Africa"/>
    <s v="Scholarships and training"/>
    <s v="DIPLO Foundation - Lesotho"/>
    <m/>
    <n v="4"/>
    <s v="NULL"/>
    <n v="43081"/>
    <s v="Multisector education/training"/>
    <n v="430"/>
    <x v="12"/>
    <n v="85"/>
    <s v="Education"/>
    <s v="P"/>
    <s v="Education"/>
    <s v="DIPLO Foundation - Lesotho"/>
    <n v="22000"/>
    <s v="NULL"/>
    <s v="NULL"/>
    <s v="NULL"/>
    <n v="110"/>
    <s v="Standard grant"/>
    <s v="E01"/>
    <s v="Scholarships/training in donor country"/>
    <n v="1"/>
    <m/>
    <s v="NULL"/>
    <m/>
    <s v="NULL"/>
    <s v="EUR"/>
    <s v="NULL"/>
    <s v="NULL"/>
    <s v="NULL"/>
    <n v="3.6"/>
    <n v="4.2573320719016099"/>
    <n v="4.2573320719016099"/>
    <s v="NULL"/>
    <s v="NULL"/>
    <s v="NULL"/>
    <s v="NULL"/>
    <s v="NULL"/>
    <s v="NULL"/>
    <s v="NULL"/>
    <s v="NULL"/>
    <s v="NULL"/>
    <s v="NULL"/>
    <s v="NULL"/>
    <s v="NULL"/>
    <s v="CRS-TOSSD"/>
    <n v="10"/>
  </r>
  <r>
    <x v="1"/>
    <n v="45"/>
    <s v="Malta"/>
    <n v="1"/>
    <s v="Malta"/>
    <n v="2021000116"/>
    <n v="0"/>
    <n v="251"/>
    <s v="Liberia"/>
    <n v="10001"/>
    <s v="Africa"/>
    <s v="Scholarships and training"/>
    <s v="DIPLO Foundation - Liberia"/>
    <m/>
    <n v="4"/>
    <s v="NULL"/>
    <n v="43081"/>
    <s v="Multisector education/training"/>
    <n v="430"/>
    <x v="12"/>
    <n v="85"/>
    <s v="Education"/>
    <s v="P"/>
    <s v="Education"/>
    <s v="DIPLO Foundation - Liberia"/>
    <n v="22000"/>
    <s v="NULL"/>
    <s v="NULL"/>
    <s v="NULL"/>
    <n v="110"/>
    <s v="Standard grant"/>
    <s v="E01"/>
    <s v="Scholarships/training in donor country"/>
    <n v="1"/>
    <m/>
    <s v="NULL"/>
    <m/>
    <s v="NULL"/>
    <s v="EUR"/>
    <s v="NULL"/>
    <s v="NULL"/>
    <s v="NULL"/>
    <n v="0.27600000000000002"/>
    <n v="0.32639545884579002"/>
    <n v="0.32639545884579002"/>
    <s v="NULL"/>
    <s v="NULL"/>
    <s v="NULL"/>
    <s v="NULL"/>
    <s v="NULL"/>
    <s v="NULL"/>
    <s v="NULL"/>
    <s v="NULL"/>
    <s v="NULL"/>
    <s v="NULL"/>
    <s v="NULL"/>
    <s v="NULL"/>
    <s v="CRS-TOSSD"/>
    <n v="10"/>
  </r>
  <r>
    <x v="1"/>
    <n v="45"/>
    <s v="Malta"/>
    <n v="1"/>
    <s v="Malta"/>
    <n v="2021000117"/>
    <n v="0"/>
    <n v="253"/>
    <s v="Malawi"/>
    <n v="10001"/>
    <s v="Africa"/>
    <s v="Scholarships and training"/>
    <s v="DIPLO Foundation - Malawi"/>
    <m/>
    <n v="4"/>
    <s v="NULL"/>
    <n v="43081"/>
    <s v="Multisector education/training"/>
    <n v="430"/>
    <x v="12"/>
    <n v="85"/>
    <s v="Education"/>
    <s v="P"/>
    <s v="Education"/>
    <s v="DIPLO Foundation - Malawi"/>
    <n v="22000"/>
    <s v="NULL"/>
    <s v="NULL"/>
    <s v="NULL"/>
    <n v="110"/>
    <s v="Standard grant"/>
    <s v="E01"/>
    <s v="Scholarships/training in donor country"/>
    <n v="1"/>
    <m/>
    <s v="NULL"/>
    <m/>
    <s v="NULL"/>
    <s v="EUR"/>
    <s v="NULL"/>
    <s v="NULL"/>
    <s v="NULL"/>
    <n v="1.45"/>
    <n v="1.7147587511825899"/>
    <n v="1.7147587511825899"/>
    <s v="NULL"/>
    <s v="NULL"/>
    <s v="NULL"/>
    <s v="NULL"/>
    <s v="NULL"/>
    <s v="NULL"/>
    <s v="NULL"/>
    <s v="NULL"/>
    <s v="NULL"/>
    <s v="NULL"/>
    <s v="NULL"/>
    <s v="NULL"/>
    <s v="CRS-TOSSD"/>
    <n v="10"/>
  </r>
  <r>
    <x v="1"/>
    <n v="45"/>
    <s v="Malta"/>
    <n v="1"/>
    <s v="Malta"/>
    <n v="2021000118"/>
    <n v="0"/>
    <n v="358"/>
    <s v="Mexico"/>
    <n v="10004"/>
    <s v="America"/>
    <s v="Scholarships and training"/>
    <s v="DIPLO Foundation - Mexico"/>
    <m/>
    <n v="4"/>
    <s v="NULL"/>
    <n v="43081"/>
    <s v="Multisector education/training"/>
    <n v="430"/>
    <x v="12"/>
    <n v="85"/>
    <s v="Education"/>
    <s v="P"/>
    <s v="Education"/>
    <s v="DIPLO Foundation - Mexico"/>
    <n v="22000"/>
    <s v="NULL"/>
    <s v="NULL"/>
    <s v="NULL"/>
    <n v="110"/>
    <s v="Standard grant"/>
    <s v="E01"/>
    <s v="Scholarships/training in donor country"/>
    <n v="1"/>
    <m/>
    <s v="NULL"/>
    <m/>
    <s v="NULL"/>
    <s v="EUR"/>
    <s v="NULL"/>
    <s v="NULL"/>
    <s v="NULL"/>
    <n v="0.8"/>
    <n v="0.94607379375591305"/>
    <n v="0.94607379375591305"/>
    <s v="NULL"/>
    <s v="NULL"/>
    <s v="NULL"/>
    <s v="NULL"/>
    <s v="NULL"/>
    <s v="NULL"/>
    <s v="NULL"/>
    <s v="NULL"/>
    <s v="NULL"/>
    <s v="NULL"/>
    <s v="NULL"/>
    <s v="NULL"/>
    <s v="CRS-TOSSD"/>
    <n v="10"/>
  </r>
  <r>
    <x v="1"/>
    <n v="45"/>
    <s v="Malta"/>
    <n v="1"/>
    <s v="Malta"/>
    <n v="2021000119"/>
    <n v="0"/>
    <n v="259"/>
    <s v="Mozambique"/>
    <n v="10001"/>
    <s v="Africa"/>
    <s v="Scholarships and training"/>
    <s v="DIPLO Foundation - Mmozambique"/>
    <m/>
    <n v="4"/>
    <s v="NULL"/>
    <n v="43081"/>
    <s v="Multisector education/training"/>
    <n v="430"/>
    <x v="12"/>
    <n v="85"/>
    <s v="Education"/>
    <s v="P"/>
    <s v="Education"/>
    <s v="DIPLO Foundation - Mmozambique"/>
    <n v="22000"/>
    <s v="NULL"/>
    <s v="NULL"/>
    <s v="NULL"/>
    <n v="110"/>
    <s v="Standard grant"/>
    <s v="E01"/>
    <s v="Scholarships/training in donor country"/>
    <n v="1"/>
    <m/>
    <s v="NULL"/>
    <m/>
    <s v="NULL"/>
    <s v="EUR"/>
    <s v="NULL"/>
    <s v="NULL"/>
    <s v="NULL"/>
    <n v="0.19800000000000001"/>
    <n v="0.23415326395458799"/>
    <n v="0.23415326395458799"/>
    <s v="NULL"/>
    <s v="NULL"/>
    <s v="NULL"/>
    <s v="NULL"/>
    <s v="NULL"/>
    <s v="NULL"/>
    <s v="NULL"/>
    <s v="NULL"/>
    <s v="NULL"/>
    <s v="NULL"/>
    <s v="NULL"/>
    <s v="NULL"/>
    <s v="CRS-TOSSD"/>
    <n v="10"/>
  </r>
  <r>
    <x v="1"/>
    <n v="45"/>
    <s v="Malta"/>
    <n v="1"/>
    <s v="Malta"/>
    <n v="2021000120"/>
    <n v="0"/>
    <n v="635"/>
    <s v="Myanmar"/>
    <n v="10007"/>
    <s v="Asia"/>
    <s v="Scholarships and training"/>
    <s v="DIPLO Foundation - Myanmar"/>
    <m/>
    <n v="4"/>
    <s v="NULL"/>
    <n v="43081"/>
    <s v="Multisector education/training"/>
    <n v="430"/>
    <x v="12"/>
    <n v="85"/>
    <s v="Education"/>
    <s v="P"/>
    <s v="Education"/>
    <s v="DIPLO Foundation - Myanmar"/>
    <n v="22000"/>
    <s v="NULL"/>
    <s v="NULL"/>
    <s v="NULL"/>
    <n v="110"/>
    <s v="Standard grant"/>
    <s v="E01"/>
    <s v="Scholarships/training in donor country"/>
    <n v="1"/>
    <m/>
    <s v="NULL"/>
    <m/>
    <s v="NULL"/>
    <s v="EUR"/>
    <s v="NULL"/>
    <s v="NULL"/>
    <s v="NULL"/>
    <n v="0.85"/>
    <n v="1.00520340586566"/>
    <n v="1.00520340586566"/>
    <s v="NULL"/>
    <s v="NULL"/>
    <s v="NULL"/>
    <s v="NULL"/>
    <s v="NULL"/>
    <s v="NULL"/>
    <s v="NULL"/>
    <s v="NULL"/>
    <s v="NULL"/>
    <s v="NULL"/>
    <s v="NULL"/>
    <s v="NULL"/>
    <s v="CRS-TOSSD"/>
    <n v="10"/>
  </r>
  <r>
    <x v="1"/>
    <n v="45"/>
    <s v="Malta"/>
    <n v="1"/>
    <s v="Malta"/>
    <n v="2021000121"/>
    <n v="0"/>
    <n v="275"/>
    <s v="Namibia"/>
    <n v="10001"/>
    <s v="Africa"/>
    <s v="Scholarships and training"/>
    <s v="DIPLO Foundation - Namibia"/>
    <m/>
    <n v="4"/>
    <s v="NULL"/>
    <n v="43081"/>
    <s v="Multisector education/training"/>
    <n v="430"/>
    <x v="12"/>
    <n v="85"/>
    <s v="Education"/>
    <s v="P"/>
    <s v="Education"/>
    <s v="DIPLO Foundation - Namibia"/>
    <n v="22000"/>
    <s v="NULL"/>
    <s v="NULL"/>
    <s v="NULL"/>
    <n v="110"/>
    <s v="Standard grant"/>
    <s v="E01"/>
    <s v="Scholarships/training in donor country"/>
    <n v="1"/>
    <m/>
    <s v="NULL"/>
    <m/>
    <s v="NULL"/>
    <s v="EUR"/>
    <s v="NULL"/>
    <s v="NULL"/>
    <s v="NULL"/>
    <n v="4.2450000000000001"/>
    <n v="5.0201040681173099"/>
    <n v="5.0201040681173099"/>
    <s v="NULL"/>
    <s v="NULL"/>
    <s v="NULL"/>
    <s v="NULL"/>
    <s v="NULL"/>
    <s v="NULL"/>
    <s v="NULL"/>
    <s v="NULL"/>
    <s v="NULL"/>
    <s v="NULL"/>
    <s v="NULL"/>
    <s v="NULL"/>
    <s v="CRS-TOSSD"/>
    <n v="10"/>
  </r>
  <r>
    <x v="1"/>
    <n v="45"/>
    <s v="Malta"/>
    <n v="1"/>
    <s v="Malta"/>
    <n v="2021000122"/>
    <n v="0"/>
    <n v="66"/>
    <s v="North Macedonia"/>
    <n v="10010"/>
    <s v="Europe"/>
    <s v="Scholarships and training"/>
    <s v="DIPLO Foundation - Macedonia"/>
    <m/>
    <n v="4"/>
    <s v="NULL"/>
    <n v="43081"/>
    <s v="Multisector education/training"/>
    <n v="430"/>
    <x v="12"/>
    <n v="85"/>
    <s v="Education"/>
    <s v="P"/>
    <s v="Education"/>
    <s v="DIPLO Foundation - Macedonia"/>
    <n v="22000"/>
    <s v="NULL"/>
    <s v="NULL"/>
    <s v="NULL"/>
    <n v="110"/>
    <s v="Standard grant"/>
    <s v="E01"/>
    <s v="Scholarships/training in donor country"/>
    <n v="1"/>
    <m/>
    <s v="NULL"/>
    <m/>
    <s v="NULL"/>
    <s v="EUR"/>
    <s v="NULL"/>
    <s v="NULL"/>
    <s v="NULL"/>
    <n v="0.27600000000000002"/>
    <n v="0.32639545884579002"/>
    <n v="0.32639545884579002"/>
    <s v="NULL"/>
    <s v="NULL"/>
    <s v="NULL"/>
    <s v="NULL"/>
    <s v="NULL"/>
    <s v="NULL"/>
    <s v="NULL"/>
    <s v="NULL"/>
    <s v="NULL"/>
    <s v="NULL"/>
    <s v="NULL"/>
    <s v="NULL"/>
    <s v="CRS-TOSSD"/>
    <n v="10"/>
  </r>
  <r>
    <x v="1"/>
    <n v="45"/>
    <s v="Malta"/>
    <n v="1"/>
    <s v="Malta"/>
    <n v="2021000123"/>
    <n v="0"/>
    <n v="665"/>
    <s v="Pakistan"/>
    <n v="10007"/>
    <s v="Asia"/>
    <s v="Scholarships and training"/>
    <s v="DIPLO Foundation - Pakistan"/>
    <m/>
    <n v="4"/>
    <s v="NULL"/>
    <n v="43081"/>
    <s v="Multisector education/training"/>
    <n v="430"/>
    <x v="12"/>
    <n v="85"/>
    <s v="Education"/>
    <s v="P"/>
    <s v="Education"/>
    <s v="DIPLO Foundation - Pakistan"/>
    <n v="22000"/>
    <s v="NULL"/>
    <s v="NULL"/>
    <s v="NULL"/>
    <n v="110"/>
    <s v="Standard grant"/>
    <s v="E01"/>
    <s v="Scholarships/training in donor country"/>
    <n v="1"/>
    <m/>
    <s v="NULL"/>
    <m/>
    <s v="NULL"/>
    <s v="EUR"/>
    <s v="NULL"/>
    <s v="NULL"/>
    <s v="NULL"/>
    <n v="0.34499999999999997"/>
    <n v="0.40799432355723703"/>
    <n v="0.40799432355723703"/>
    <s v="NULL"/>
    <s v="NULL"/>
    <s v="NULL"/>
    <s v="NULL"/>
    <s v="NULL"/>
    <s v="NULL"/>
    <s v="NULL"/>
    <s v="NULL"/>
    <s v="NULL"/>
    <s v="NULL"/>
    <s v="NULL"/>
    <s v="NULL"/>
    <s v="CRS-TOSSD"/>
    <n v="10"/>
  </r>
  <r>
    <x v="1"/>
    <n v="45"/>
    <s v="Malta"/>
    <n v="1"/>
    <s v="Malta"/>
    <n v="2021000124"/>
    <n v="0"/>
    <n v="862"/>
    <s v="Papua New Guinea"/>
    <n v="10012"/>
    <s v="Oceania"/>
    <s v="Scholarships and training"/>
    <s v="DIPLO Foundation - Papua New Guinea"/>
    <m/>
    <n v="4"/>
    <s v="NULL"/>
    <n v="43081"/>
    <s v="Multisector education/training"/>
    <n v="430"/>
    <x v="12"/>
    <n v="85"/>
    <s v="Education"/>
    <s v="P"/>
    <s v="Education"/>
    <s v="DIPLO Foundation - Papua New Guinea"/>
    <n v="22000"/>
    <s v="NULL"/>
    <s v="NULL"/>
    <s v="NULL"/>
    <n v="110"/>
    <s v="Standard grant"/>
    <s v="E01"/>
    <s v="Scholarships/training in donor country"/>
    <n v="1"/>
    <m/>
    <s v="NULL"/>
    <m/>
    <s v="NULL"/>
    <s v="EUR"/>
    <s v="NULL"/>
    <s v="NULL"/>
    <s v="NULL"/>
    <n v="0.59399999999999997"/>
    <n v="0.70245979186376495"/>
    <n v="0.70245979186376495"/>
    <s v="NULL"/>
    <s v="NULL"/>
    <s v="NULL"/>
    <s v="NULL"/>
    <s v="NULL"/>
    <s v="NULL"/>
    <s v="NULL"/>
    <s v="NULL"/>
    <s v="NULL"/>
    <s v="NULL"/>
    <s v="NULL"/>
    <s v="NULL"/>
    <s v="CRS-TOSSD"/>
    <n v="10"/>
  </r>
  <r>
    <x v="1"/>
    <n v="45"/>
    <s v="Malta"/>
    <n v="1"/>
    <s v="Malta"/>
    <n v="2021000125"/>
    <n v="0"/>
    <n v="454"/>
    <s v="Peru"/>
    <n v="10004"/>
    <s v="America"/>
    <s v="Scholarships and training"/>
    <s v="DIPLO Foundation - Peru"/>
    <m/>
    <n v="4"/>
    <s v="NULL"/>
    <n v="43081"/>
    <s v="Multisector education/training"/>
    <n v="430"/>
    <x v="12"/>
    <n v="85"/>
    <s v="Education"/>
    <s v="P"/>
    <s v="Education"/>
    <s v="DIPLO Foundation - Peru"/>
    <n v="22000"/>
    <s v="NULL"/>
    <s v="NULL"/>
    <s v="NULL"/>
    <n v="110"/>
    <s v="Standard grant"/>
    <s v="E01"/>
    <s v="Scholarships/training in donor country"/>
    <n v="1"/>
    <m/>
    <s v="NULL"/>
    <m/>
    <s v="NULL"/>
    <s v="EUR"/>
    <s v="NULL"/>
    <s v="NULL"/>
    <s v="NULL"/>
    <n v="3.2"/>
    <n v="3.78429517502365"/>
    <n v="3.78429517502365"/>
    <s v="NULL"/>
    <s v="NULL"/>
    <s v="NULL"/>
    <s v="NULL"/>
    <s v="NULL"/>
    <s v="NULL"/>
    <s v="NULL"/>
    <s v="NULL"/>
    <s v="NULL"/>
    <s v="NULL"/>
    <s v="NULL"/>
    <s v="NULL"/>
    <s v="CRS-TOSSD"/>
    <n v="10"/>
  </r>
  <r>
    <x v="1"/>
    <n v="45"/>
    <s v="Malta"/>
    <n v="1"/>
    <s v="Malta"/>
    <n v="2021000126"/>
    <n v="0"/>
    <n v="383"/>
    <s v="Saint Lucia"/>
    <n v="10004"/>
    <s v="America"/>
    <s v="Scholarships and training"/>
    <s v="DIPLO Foundation - Santa Lucia"/>
    <m/>
    <n v="4"/>
    <s v="NULL"/>
    <n v="43081"/>
    <s v="Multisector education/training"/>
    <n v="430"/>
    <x v="12"/>
    <n v="85"/>
    <s v="Education"/>
    <s v="P"/>
    <s v="Education"/>
    <s v="DIPLO Foundation - Santa Lucia"/>
    <n v="22000"/>
    <s v="NULL"/>
    <s v="NULL"/>
    <s v="NULL"/>
    <n v="110"/>
    <s v="Standard grant"/>
    <s v="E01"/>
    <s v="Scholarships/training in donor country"/>
    <n v="1"/>
    <m/>
    <s v="NULL"/>
    <m/>
    <s v="NULL"/>
    <s v="EUR"/>
    <s v="NULL"/>
    <s v="NULL"/>
    <s v="NULL"/>
    <n v="1.38"/>
    <n v="1.6319772942289501"/>
    <n v="1.6319772942289501"/>
    <s v="NULL"/>
    <s v="NULL"/>
    <s v="NULL"/>
    <s v="NULL"/>
    <s v="NULL"/>
    <s v="NULL"/>
    <s v="NULL"/>
    <s v="NULL"/>
    <s v="NULL"/>
    <s v="NULL"/>
    <s v="NULL"/>
    <s v="NULL"/>
    <s v="CRS-TOSSD"/>
    <n v="10"/>
  </r>
  <r>
    <x v="1"/>
    <n v="45"/>
    <s v="Malta"/>
    <n v="1"/>
    <s v="Malta"/>
    <n v="2021000127"/>
    <n v="0"/>
    <n v="384"/>
    <s v="Saint Vincent and the Grenadines"/>
    <n v="10004"/>
    <s v="America"/>
    <s v="Scholarships and training"/>
    <s v="DIPLO Foundation - Saint Vincent and the Grenadines"/>
    <m/>
    <n v="4"/>
    <s v="NULL"/>
    <n v="43081"/>
    <s v="Multisector education/training"/>
    <n v="430"/>
    <x v="12"/>
    <n v="85"/>
    <s v="Education"/>
    <s v="P"/>
    <s v="Education"/>
    <s v="DIPLO Foundation - Saint Vincent and the Grenadines"/>
    <n v="22000"/>
    <s v="NULL"/>
    <s v="NULL"/>
    <s v="NULL"/>
    <n v="110"/>
    <s v="Standard grant"/>
    <s v="E01"/>
    <s v="Scholarships/training in donor country"/>
    <n v="1"/>
    <m/>
    <s v="NULL"/>
    <m/>
    <s v="NULL"/>
    <s v="EUR"/>
    <s v="NULL"/>
    <s v="NULL"/>
    <s v="NULL"/>
    <n v="3.657"/>
    <n v="4.3247398297067203"/>
    <n v="4.3247398297067203"/>
    <s v="NULL"/>
    <s v="NULL"/>
    <s v="NULL"/>
    <s v="NULL"/>
    <s v="NULL"/>
    <s v="NULL"/>
    <s v="NULL"/>
    <s v="NULL"/>
    <s v="NULL"/>
    <s v="NULL"/>
    <s v="NULL"/>
    <s v="NULL"/>
    <s v="CRS-TOSSD"/>
    <n v="10"/>
  </r>
  <r>
    <x v="1"/>
    <n v="45"/>
    <s v="Malta"/>
    <n v="1"/>
    <s v="Malta"/>
    <n v="2021000128"/>
    <n v="0"/>
    <n v="880"/>
    <s v="Samoa"/>
    <n v="10012"/>
    <s v="Oceania"/>
    <s v="Scholarships and training"/>
    <s v="DIPLO Foundation - Samoa"/>
    <m/>
    <n v="4"/>
    <s v="NULL"/>
    <n v="43081"/>
    <s v="Multisector education/training"/>
    <n v="430"/>
    <x v="12"/>
    <n v="85"/>
    <s v="Education"/>
    <s v="P"/>
    <s v="Education"/>
    <s v="DIPLO Foundation - Samoa"/>
    <n v="22000"/>
    <s v="NULL"/>
    <s v="NULL"/>
    <s v="NULL"/>
    <n v="110"/>
    <s v="Standard grant"/>
    <s v="E01"/>
    <s v="Scholarships/training in donor country"/>
    <n v="1"/>
    <m/>
    <s v="NULL"/>
    <m/>
    <s v="NULL"/>
    <s v="EUR"/>
    <s v="NULL"/>
    <s v="NULL"/>
    <s v="NULL"/>
    <n v="0.34499999999999997"/>
    <n v="0.40799432355723703"/>
    <n v="0.40799432355723703"/>
    <s v="NULL"/>
    <s v="NULL"/>
    <s v="NULL"/>
    <s v="NULL"/>
    <s v="NULL"/>
    <s v="NULL"/>
    <s v="NULL"/>
    <s v="NULL"/>
    <s v="NULL"/>
    <s v="NULL"/>
    <s v="NULL"/>
    <s v="NULL"/>
    <s v="CRS-TOSSD"/>
    <n v="10"/>
  </r>
  <r>
    <x v="1"/>
    <n v="45"/>
    <s v="Malta"/>
    <n v="1"/>
    <s v="Malta"/>
    <n v="2021000129"/>
    <n v="0"/>
    <n v="269"/>
    <s v="Senegal"/>
    <n v="10001"/>
    <s v="Africa"/>
    <s v="Scholarships and training"/>
    <s v="DIPLO Foundation - Senegalese"/>
    <m/>
    <n v="4"/>
    <s v="NULL"/>
    <n v="43081"/>
    <s v="Multisector education/training"/>
    <n v="430"/>
    <x v="12"/>
    <n v="85"/>
    <s v="Education"/>
    <s v="P"/>
    <s v="Education"/>
    <s v="DIPLO Foundation - Senegalese"/>
    <n v="22000"/>
    <s v="NULL"/>
    <s v="NULL"/>
    <s v="NULL"/>
    <n v="110"/>
    <s v="Standard grant"/>
    <s v="E01"/>
    <s v="Scholarships/training in donor country"/>
    <n v="1"/>
    <m/>
    <s v="NULL"/>
    <m/>
    <s v="NULL"/>
    <s v="EUR"/>
    <s v="NULL"/>
    <s v="NULL"/>
    <s v="NULL"/>
    <n v="2.8"/>
    <n v="3.3112582781456998"/>
    <n v="3.3112582781456998"/>
    <s v="NULL"/>
    <s v="NULL"/>
    <s v="NULL"/>
    <s v="NULL"/>
    <s v="NULL"/>
    <s v="NULL"/>
    <s v="NULL"/>
    <s v="NULL"/>
    <s v="NULL"/>
    <s v="NULL"/>
    <s v="NULL"/>
    <s v="NULL"/>
    <s v="CRS-TOSSD"/>
    <n v="10"/>
  </r>
  <r>
    <x v="1"/>
    <n v="45"/>
    <s v="Malta"/>
    <n v="1"/>
    <s v="Malta"/>
    <n v="2021000130"/>
    <n v="0"/>
    <n v="273"/>
    <s v="Somalia"/>
    <n v="10001"/>
    <s v="Africa"/>
    <s v="Scholarships and training"/>
    <s v="DIPLO Foundation - Somalia"/>
    <m/>
    <n v="4"/>
    <s v="NULL"/>
    <n v="43081"/>
    <s v="Multisector education/training"/>
    <n v="430"/>
    <x v="12"/>
    <n v="85"/>
    <s v="Education"/>
    <s v="P"/>
    <s v="Education"/>
    <s v="DIPLO Foundation - Somalia"/>
    <n v="22000"/>
    <s v="NULL"/>
    <s v="NULL"/>
    <s v="NULL"/>
    <n v="110"/>
    <s v="Standard grant"/>
    <s v="E01"/>
    <s v="Scholarships/training in donor country"/>
    <n v="1"/>
    <m/>
    <s v="NULL"/>
    <m/>
    <s v="NULL"/>
    <s v="EUR"/>
    <s v="NULL"/>
    <s v="NULL"/>
    <s v="NULL"/>
    <n v="3.2"/>
    <n v="3.78429517502365"/>
    <n v="3.78429517502365"/>
    <s v="NULL"/>
    <s v="NULL"/>
    <s v="NULL"/>
    <s v="NULL"/>
    <s v="NULL"/>
    <s v="NULL"/>
    <s v="NULL"/>
    <s v="NULL"/>
    <s v="NULL"/>
    <s v="NULL"/>
    <s v="NULL"/>
    <s v="NULL"/>
    <s v="CRS-TOSSD"/>
    <n v="10"/>
  </r>
  <r>
    <x v="1"/>
    <n v="45"/>
    <s v="Malta"/>
    <n v="1"/>
    <s v="Malta"/>
    <n v="2021000131"/>
    <n v="0"/>
    <n v="218"/>
    <s v="South Africa"/>
    <n v="10001"/>
    <s v="Africa"/>
    <s v="Scholarships and training"/>
    <s v="DIPLO Foundation - South Africa"/>
    <m/>
    <n v="4"/>
    <s v="NULL"/>
    <n v="43081"/>
    <s v="Multisector education/training"/>
    <n v="430"/>
    <x v="12"/>
    <n v="85"/>
    <s v="Education"/>
    <s v="P"/>
    <s v="Education"/>
    <s v="DIPLO Foundation - South Africa"/>
    <n v="22000"/>
    <s v="NULL"/>
    <s v="NULL"/>
    <s v="NULL"/>
    <n v="110"/>
    <s v="Standard grant"/>
    <s v="E01"/>
    <s v="Scholarships/training in donor country"/>
    <n v="1"/>
    <m/>
    <s v="NULL"/>
    <m/>
    <s v="NULL"/>
    <s v="EUR"/>
    <s v="NULL"/>
    <s v="NULL"/>
    <s v="NULL"/>
    <n v="3"/>
    <n v="3.54777672658467"/>
    <n v="3.54777672658467"/>
    <s v="NULL"/>
    <s v="NULL"/>
    <s v="NULL"/>
    <s v="NULL"/>
    <s v="NULL"/>
    <s v="NULL"/>
    <s v="NULL"/>
    <s v="NULL"/>
    <s v="NULL"/>
    <s v="NULL"/>
    <s v="NULL"/>
    <s v="NULL"/>
    <s v="CRS-TOSSD"/>
    <n v="10"/>
  </r>
  <r>
    <x v="1"/>
    <n v="45"/>
    <s v="Malta"/>
    <n v="1"/>
    <s v="Malta"/>
    <n v="2021000132"/>
    <n v="0"/>
    <n v="278"/>
    <s v="Sudan"/>
    <n v="10001"/>
    <s v="Africa"/>
    <s v="Scholarships and training"/>
    <s v="DIPLO Foundation - Sudan"/>
    <m/>
    <n v="4"/>
    <s v="NULL"/>
    <n v="43081"/>
    <s v="Multisector education/training"/>
    <n v="430"/>
    <x v="12"/>
    <n v="85"/>
    <s v="Education"/>
    <s v="P"/>
    <s v="Education"/>
    <s v="DIPLO Foundation - Sudan"/>
    <n v="22000"/>
    <s v="NULL"/>
    <s v="NULL"/>
    <s v="NULL"/>
    <n v="110"/>
    <s v="Standard grant"/>
    <s v="E01"/>
    <s v="Scholarships/training in donor country"/>
    <n v="1"/>
    <m/>
    <s v="NULL"/>
    <m/>
    <s v="NULL"/>
    <s v="EUR"/>
    <s v="NULL"/>
    <s v="NULL"/>
    <s v="NULL"/>
    <n v="0.34499999999999997"/>
    <n v="0.40799432355723703"/>
    <n v="0.40799432355723703"/>
    <s v="NULL"/>
    <s v="NULL"/>
    <s v="NULL"/>
    <s v="NULL"/>
    <s v="NULL"/>
    <s v="NULL"/>
    <s v="NULL"/>
    <s v="NULL"/>
    <s v="NULL"/>
    <s v="NULL"/>
    <s v="NULL"/>
    <s v="NULL"/>
    <s v="CRS-TOSSD"/>
    <n v="10"/>
  </r>
  <r>
    <x v="1"/>
    <n v="45"/>
    <s v="Malta"/>
    <n v="1"/>
    <s v="Malta"/>
    <n v="2021000133"/>
    <n v="0"/>
    <n v="457"/>
    <s v="Suriname"/>
    <n v="10004"/>
    <s v="America"/>
    <s v="Scholarships and training"/>
    <s v="DIPLO Foundation - Suriname"/>
    <m/>
    <n v="4"/>
    <s v="NULL"/>
    <n v="43081"/>
    <s v="Multisector education/training"/>
    <n v="430"/>
    <x v="12"/>
    <n v="85"/>
    <s v="Education"/>
    <s v="P"/>
    <s v="Education"/>
    <s v="DIPLO Foundation - Suriname"/>
    <n v="22000"/>
    <s v="NULL"/>
    <s v="NULL"/>
    <s v="NULL"/>
    <n v="110"/>
    <s v="Standard grant"/>
    <s v="E01"/>
    <s v="Scholarships/training in donor country"/>
    <n v="1"/>
    <m/>
    <s v="NULL"/>
    <m/>
    <s v="NULL"/>
    <s v="EUR"/>
    <s v="NULL"/>
    <s v="NULL"/>
    <s v="NULL"/>
    <n v="0.34499999999999997"/>
    <n v="0.40799432355723703"/>
    <n v="0.40799432355723703"/>
    <s v="NULL"/>
    <s v="NULL"/>
    <s v="NULL"/>
    <s v="NULL"/>
    <s v="NULL"/>
    <s v="NULL"/>
    <s v="NULL"/>
    <s v="NULL"/>
    <s v="NULL"/>
    <s v="NULL"/>
    <s v="NULL"/>
    <s v="NULL"/>
    <s v="CRS-TOSSD"/>
    <n v="10"/>
  </r>
  <r>
    <x v="1"/>
    <n v="45"/>
    <s v="Malta"/>
    <n v="1"/>
    <s v="Malta"/>
    <n v="2021000134"/>
    <n v="0"/>
    <n v="282"/>
    <s v="Tanzania"/>
    <n v="10001"/>
    <s v="Africa"/>
    <s v="Scholarships and training"/>
    <s v="DIPLO Foundation - Tanzania"/>
    <m/>
    <n v="4"/>
    <s v="NULL"/>
    <n v="43081"/>
    <s v="Multisector education/training"/>
    <n v="430"/>
    <x v="12"/>
    <n v="85"/>
    <s v="Education"/>
    <s v="P"/>
    <s v="Education"/>
    <s v="DIPLO Foundation - Tanzania"/>
    <n v="22000"/>
    <s v="NULL"/>
    <s v="NULL"/>
    <s v="NULL"/>
    <n v="110"/>
    <s v="Standard grant"/>
    <s v="E01"/>
    <s v="Scholarships/training in donor country"/>
    <n v="1"/>
    <m/>
    <s v="NULL"/>
    <m/>
    <s v="NULL"/>
    <s v="EUR"/>
    <s v="NULL"/>
    <s v="NULL"/>
    <s v="NULL"/>
    <n v="4.4180000000000001"/>
    <n v="5.22469252601703"/>
    <n v="5.22469252601703"/>
    <s v="NULL"/>
    <s v="NULL"/>
    <s v="NULL"/>
    <s v="NULL"/>
    <s v="NULL"/>
    <s v="NULL"/>
    <s v="NULL"/>
    <s v="NULL"/>
    <s v="NULL"/>
    <s v="NULL"/>
    <s v="NULL"/>
    <s v="NULL"/>
    <s v="CRS-TOSSD"/>
    <n v="10"/>
  </r>
  <r>
    <x v="1"/>
    <n v="45"/>
    <s v="Malta"/>
    <n v="1"/>
    <s v="Malta"/>
    <n v="2021000135"/>
    <n v="0"/>
    <n v="55"/>
    <s v="Türkiye"/>
    <n v="10010"/>
    <s v="Europe"/>
    <s v="Scholarships and training"/>
    <s v="DIPLO Foundation - Turkey"/>
    <m/>
    <n v="4"/>
    <s v="NULL"/>
    <n v="43081"/>
    <s v="Multisector education/training"/>
    <n v="430"/>
    <x v="12"/>
    <n v="85"/>
    <s v="Education"/>
    <s v="P"/>
    <s v="Education"/>
    <s v="DIPLO Foundation - Turkey"/>
    <n v="22000"/>
    <s v="NULL"/>
    <s v="NULL"/>
    <s v="NULL"/>
    <n v="110"/>
    <s v="Standard grant"/>
    <s v="E01"/>
    <s v="Scholarships/training in donor country"/>
    <n v="1"/>
    <m/>
    <s v="NULL"/>
    <m/>
    <s v="NULL"/>
    <s v="EUR"/>
    <s v="NULL"/>
    <s v="NULL"/>
    <s v="NULL"/>
    <n v="0.59399999999999997"/>
    <n v="0.70245979186376495"/>
    <n v="0.70245979186376495"/>
    <s v="NULL"/>
    <s v="NULL"/>
    <s v="NULL"/>
    <s v="NULL"/>
    <s v="NULL"/>
    <s v="NULL"/>
    <s v="NULL"/>
    <s v="NULL"/>
    <s v="NULL"/>
    <s v="NULL"/>
    <s v="NULL"/>
    <s v="NULL"/>
    <s v="CRS-TOSSD"/>
    <n v="10"/>
  </r>
  <r>
    <x v="1"/>
    <n v="45"/>
    <s v="Malta"/>
    <n v="1"/>
    <s v="Malta"/>
    <n v="2021000136"/>
    <n v="0"/>
    <n v="285"/>
    <s v="Uganda"/>
    <n v="10001"/>
    <s v="Africa"/>
    <s v="Scholarships and training"/>
    <s v="DIPLO Foundation - Uganda"/>
    <m/>
    <n v="4"/>
    <s v="NULL"/>
    <n v="43081"/>
    <s v="Multisector education/training"/>
    <n v="430"/>
    <x v="12"/>
    <n v="85"/>
    <s v="Education"/>
    <s v="P"/>
    <s v="Education"/>
    <s v="DIPLO Foundation - Uganda"/>
    <n v="22000"/>
    <s v="NULL"/>
    <s v="NULL"/>
    <s v="NULL"/>
    <n v="110"/>
    <s v="Standard grant"/>
    <s v="E01"/>
    <s v="Scholarships/training in donor country"/>
    <n v="1"/>
    <m/>
    <s v="NULL"/>
    <m/>
    <s v="NULL"/>
    <s v="EUR"/>
    <s v="NULL"/>
    <s v="NULL"/>
    <s v="NULL"/>
    <n v="1.9450000000000001"/>
    <n v="2.3001419110690602"/>
    <n v="2.3001419110690602"/>
    <s v="NULL"/>
    <s v="NULL"/>
    <s v="NULL"/>
    <s v="NULL"/>
    <s v="NULL"/>
    <s v="NULL"/>
    <s v="NULL"/>
    <s v="NULL"/>
    <s v="NULL"/>
    <s v="NULL"/>
    <s v="NULL"/>
    <s v="NULL"/>
    <s v="CRS-TOSSD"/>
    <n v="10"/>
  </r>
  <r>
    <x v="1"/>
    <n v="45"/>
    <s v="Malta"/>
    <n v="1"/>
    <s v="Malta"/>
    <n v="2021000137"/>
    <n v="0"/>
    <n v="85"/>
    <s v="Ukraine"/>
    <n v="10010"/>
    <s v="Europe"/>
    <s v="Scholarships and training"/>
    <s v="DIPLO Foundation - Ukraine"/>
    <m/>
    <n v="4"/>
    <s v="NULL"/>
    <n v="43081"/>
    <s v="Multisector education/training"/>
    <n v="430"/>
    <x v="12"/>
    <n v="85"/>
    <s v="Education"/>
    <s v="P"/>
    <s v="Education"/>
    <s v="DIPLO Foundation - Ukraine"/>
    <n v="22000"/>
    <s v="NULL"/>
    <s v="NULL"/>
    <s v="NULL"/>
    <n v="110"/>
    <s v="Standard grant"/>
    <s v="E01"/>
    <s v="Scholarships/training in donor country"/>
    <n v="1"/>
    <m/>
    <s v="NULL"/>
    <m/>
    <s v="NULL"/>
    <s v="EUR"/>
    <s v="NULL"/>
    <s v="NULL"/>
    <s v="NULL"/>
    <n v="0.27600000000000002"/>
    <n v="0.32639545884579002"/>
    <n v="0.32639545884579002"/>
    <s v="NULL"/>
    <s v="NULL"/>
    <s v="NULL"/>
    <s v="NULL"/>
    <s v="NULL"/>
    <s v="NULL"/>
    <s v="NULL"/>
    <s v="NULL"/>
    <s v="NULL"/>
    <s v="NULL"/>
    <s v="NULL"/>
    <s v="NULL"/>
    <s v="CRS-TOSSD"/>
    <n v="10"/>
  </r>
  <r>
    <x v="1"/>
    <n v="45"/>
    <s v="Malta"/>
    <n v="1"/>
    <s v="Malta"/>
    <n v="2021000138"/>
    <n v="0"/>
    <n v="142"/>
    <s v="Egypt"/>
    <n v="10001"/>
    <s v="Africa"/>
    <s v="Scholarships and training"/>
    <s v="Mediterranean Academy of Diplomatic Studies (MEDAC )Scholarships - Egypt"/>
    <m/>
    <n v="4"/>
    <s v="NULL"/>
    <n v="43081"/>
    <s v="Multisector education/training"/>
    <n v="430"/>
    <x v="12"/>
    <n v="85"/>
    <s v="Education"/>
    <s v="P"/>
    <s v="Education"/>
    <s v="Mediterranean Academy of Diplomatic Studies (MEDAC) Scholarships - Egypt"/>
    <n v="51000"/>
    <s v="NULL"/>
    <s v="NULL"/>
    <s v="NULL"/>
    <n v="110"/>
    <s v="Standard grant"/>
    <s v="E01"/>
    <s v="Scholarships/training in donor country"/>
    <n v="1"/>
    <m/>
    <s v="NULL"/>
    <m/>
    <s v="NULL"/>
    <s v="EUR"/>
    <s v="NULL"/>
    <s v="NULL"/>
    <s v="NULL"/>
    <n v="24"/>
    <n v="28.382213812677399"/>
    <n v="28.382213812677399"/>
    <s v="NULL"/>
    <s v="NULL"/>
    <s v="NULL"/>
    <s v="NULL"/>
    <s v="NULL"/>
    <s v="NULL"/>
    <s v="NULL"/>
    <s v="NULL"/>
    <s v="NULL"/>
    <s v="NULL"/>
    <s v="NULL"/>
    <s v="NULL"/>
    <s v="CRS-TOSSD"/>
    <n v="10"/>
  </r>
  <r>
    <x v="1"/>
    <n v="45"/>
    <s v="Malta"/>
    <n v="1"/>
    <s v="Malta"/>
    <n v="2021000139"/>
    <n v="0"/>
    <n v="241"/>
    <s v="Ghana"/>
    <n v="10001"/>
    <s v="Africa"/>
    <s v="Scholarships and training"/>
    <s v="Mediterranean Academy of Diplomatic Studies (MEDAC) Scholarships - Ghana"/>
    <m/>
    <n v="4"/>
    <s v="NULL"/>
    <n v="43081"/>
    <s v="Multisector education/training"/>
    <n v="430"/>
    <x v="12"/>
    <n v="85"/>
    <s v="Education"/>
    <s v="P"/>
    <s v="Education"/>
    <s v="Mediterranean Academy of Diplomatic Studies (MEDAC) Scholarships - Ghana"/>
    <n v="51000"/>
    <s v="NULL"/>
    <s v="NULL"/>
    <s v="NULL"/>
    <n v="110"/>
    <s v="Standard grant"/>
    <s v="E01"/>
    <s v="Scholarships/training in donor country"/>
    <n v="1"/>
    <m/>
    <s v="NULL"/>
    <m/>
    <s v="NULL"/>
    <s v="EUR"/>
    <s v="NULL"/>
    <s v="NULL"/>
    <s v="NULL"/>
    <n v="24"/>
    <n v="28.382213812677399"/>
    <n v="28.382213812677399"/>
    <s v="NULL"/>
    <s v="NULL"/>
    <s v="NULL"/>
    <s v="NULL"/>
    <s v="NULL"/>
    <s v="NULL"/>
    <s v="NULL"/>
    <s v="NULL"/>
    <s v="NULL"/>
    <s v="NULL"/>
    <s v="NULL"/>
    <s v="NULL"/>
    <s v="CRS-TOSSD"/>
    <n v="10"/>
  </r>
  <r>
    <x v="1"/>
    <n v="45"/>
    <s v="Malta"/>
    <n v="1"/>
    <s v="Malta"/>
    <n v="2021000140"/>
    <n v="0"/>
    <n v="133"/>
    <s v="Libya"/>
    <n v="10001"/>
    <s v="Africa"/>
    <s v="Scholarships and training"/>
    <s v="Mediterranean Academy of Diplomatic Studies (MEDAC) Scholarships - Libya"/>
    <m/>
    <n v="4"/>
    <s v="NULL"/>
    <n v="43081"/>
    <s v="Multisector education/training"/>
    <n v="430"/>
    <x v="12"/>
    <n v="85"/>
    <s v="Education"/>
    <s v="P"/>
    <s v="Education"/>
    <s v="Mediterranean Academy of Diplomatic Studies (MEDAC) Scholarships - Libya"/>
    <n v="51000"/>
    <s v="NULL"/>
    <s v="NULL"/>
    <s v="NULL"/>
    <n v="110"/>
    <s v="Standard grant"/>
    <s v="E01"/>
    <s v="Scholarships/training in donor country"/>
    <n v="1"/>
    <m/>
    <s v="NULL"/>
    <m/>
    <s v="NULL"/>
    <s v="EUR"/>
    <s v="NULL"/>
    <s v="NULL"/>
    <s v="NULL"/>
    <n v="12"/>
    <n v="14.1911069063387"/>
    <n v="14.1911069063387"/>
    <s v="NULL"/>
    <s v="NULL"/>
    <s v="NULL"/>
    <s v="NULL"/>
    <s v="NULL"/>
    <s v="NULL"/>
    <s v="NULL"/>
    <s v="NULL"/>
    <s v="NULL"/>
    <s v="NULL"/>
    <s v="NULL"/>
    <s v="NULL"/>
    <s v="CRS-TOSSD"/>
    <n v="10"/>
  </r>
  <r>
    <x v="1"/>
    <n v="45"/>
    <s v="Malta"/>
    <n v="1"/>
    <s v="Malta"/>
    <n v="2021000141"/>
    <n v="0"/>
    <n v="550"/>
    <s v="West Bank and Gaza Strip"/>
    <n v="10007"/>
    <s v="Asia"/>
    <s v="Scholarships and training"/>
    <s v="Mediterranean Academy of Diplomatic Studies (MEDAC) Scholarships - Palestine"/>
    <m/>
    <n v="4"/>
    <s v="NULL"/>
    <n v="43081"/>
    <s v="Multisector education/training"/>
    <n v="430"/>
    <x v="12"/>
    <n v="85"/>
    <s v="Education"/>
    <s v="P"/>
    <s v="Education"/>
    <s v="Mediterranean Academy of Diplomatic Studies (MEDAC) Scholarships - Palestine"/>
    <n v="51000"/>
    <s v="NULL"/>
    <s v="NULL"/>
    <s v="NULL"/>
    <n v="110"/>
    <s v="Standard grant"/>
    <s v="E01"/>
    <s v="Scholarships/training in donor country"/>
    <n v="1"/>
    <m/>
    <s v="NULL"/>
    <m/>
    <s v="NULL"/>
    <s v="EUR"/>
    <s v="NULL"/>
    <s v="NULL"/>
    <s v="NULL"/>
    <n v="24"/>
    <n v="28.382213812677399"/>
    <n v="28.382213812677399"/>
    <s v="NULL"/>
    <s v="NULL"/>
    <s v="NULL"/>
    <s v="NULL"/>
    <s v="NULL"/>
    <s v="NULL"/>
    <s v="NULL"/>
    <s v="NULL"/>
    <s v="NULL"/>
    <s v="NULL"/>
    <s v="NULL"/>
    <s v="NULL"/>
    <s v="CRS-TOSSD"/>
    <n v="10"/>
  </r>
  <r>
    <x v="1"/>
    <n v="45"/>
    <s v="Malta"/>
    <n v="1"/>
    <s v="Malta"/>
    <n v="2021000142"/>
    <n v="0"/>
    <n v="55"/>
    <s v="Türkiye"/>
    <n v="10010"/>
    <s v="Europe"/>
    <s v="Scholarships and training"/>
    <s v="Mediterranean Academy of Diplomatic Studies (MEDAC) Scholarships - Turkey"/>
    <m/>
    <n v="4"/>
    <s v="NULL"/>
    <n v="43081"/>
    <s v="Multisector education/training"/>
    <n v="430"/>
    <x v="12"/>
    <n v="85"/>
    <s v="Education"/>
    <s v="P"/>
    <s v="Education"/>
    <s v="Mediterranean Academy of Diplomatic Studies (MEDAC) Scholarships - Turkey"/>
    <n v="51000"/>
    <s v="NULL"/>
    <s v="NULL"/>
    <s v="NULL"/>
    <n v="110"/>
    <s v="Standard grant"/>
    <s v="E01"/>
    <s v="Scholarships/training in donor country"/>
    <n v="1"/>
    <m/>
    <s v="NULL"/>
    <m/>
    <s v="NULL"/>
    <s v="EUR"/>
    <s v="NULL"/>
    <s v="NULL"/>
    <s v="NULL"/>
    <n v="12"/>
    <n v="14.1911069063387"/>
    <n v="14.1911069063387"/>
    <s v="NULL"/>
    <s v="NULL"/>
    <s v="NULL"/>
    <s v="NULL"/>
    <s v="NULL"/>
    <s v="NULL"/>
    <s v="NULL"/>
    <s v="NULL"/>
    <s v="NULL"/>
    <s v="NULL"/>
    <s v="NULL"/>
    <s v="NULL"/>
    <s v="CRS-TOSSD"/>
    <n v="10"/>
  </r>
  <r>
    <x v="1"/>
    <n v="45"/>
    <s v="Malta"/>
    <n v="1"/>
    <s v="Malta"/>
    <n v="2021000143"/>
    <n v="0"/>
    <n v="755"/>
    <s v="Philippines"/>
    <n v="10007"/>
    <s v="Asia"/>
    <s v="Scholarships and training"/>
    <s v="Middle Management Association (MMA) Scholarships Philippines"/>
    <m/>
    <n v="4"/>
    <s v="NULL"/>
    <n v="43081"/>
    <s v="Multisector education/training"/>
    <n v="430"/>
    <x v="12"/>
    <n v="85"/>
    <s v="Education"/>
    <s v="P"/>
    <s v="Education"/>
    <s v="Malta Medicines Authority Fellowship Programme (MMA) Scholarships Philippines"/>
    <n v="51000"/>
    <s v="NULL"/>
    <s v="NULL"/>
    <s v="NULL"/>
    <n v="110"/>
    <s v="Standard grant"/>
    <s v="E01"/>
    <s v="Scholarships/training in donor country"/>
    <n v="1"/>
    <m/>
    <s v="NULL"/>
    <m/>
    <s v="NULL"/>
    <s v="EUR"/>
    <s v="NULL"/>
    <s v="NULL"/>
    <s v="NULL"/>
    <n v="118.5"/>
    <n v="140.137180700095"/>
    <n v="140.137180700095"/>
    <s v="NULL"/>
    <s v="NULL"/>
    <s v="NULL"/>
    <s v="NULL"/>
    <s v="NULL"/>
    <s v="NULL"/>
    <s v="NULL"/>
    <s v="NULL"/>
    <s v="NULL"/>
    <s v="NULL"/>
    <s v="NULL"/>
    <s v="NULL"/>
    <s v="CRS-TOSSD"/>
    <n v="10"/>
  </r>
  <r>
    <x v="1"/>
    <n v="45"/>
    <s v="Malta"/>
    <n v="1"/>
    <s v="Malta"/>
    <n v="2021000144"/>
    <n v="0"/>
    <n v="139"/>
    <s v="Tunisia"/>
    <n v="10001"/>
    <s v="Africa"/>
    <s v="Scholarships and training"/>
    <s v="Malta Foreign Ministry"/>
    <m/>
    <n v="4"/>
    <s v="NULL"/>
    <n v="43081"/>
    <s v="Multisector education/training"/>
    <n v="430"/>
    <x v="12"/>
    <n v="85"/>
    <s v="Education"/>
    <s v="P"/>
    <s v="Education"/>
    <s v="Malta Foreign Ministry"/>
    <n v="11001"/>
    <s v="Central Government"/>
    <n v="11000"/>
    <s v="Donor Government"/>
    <n v="110"/>
    <s v="Standard grant"/>
    <s v="E01"/>
    <s v="Scholarships/training in donor country"/>
    <n v="1"/>
    <m/>
    <s v="NULL"/>
    <m/>
    <s v="NULL"/>
    <s v="EUR"/>
    <s v="NULL"/>
    <s v="NULL"/>
    <s v="NULL"/>
    <n v="47.46"/>
    <n v="56.125827814569497"/>
    <n v="56.125827814569497"/>
    <s v="NULL"/>
    <s v="NULL"/>
    <s v="NULL"/>
    <s v="NULL"/>
    <s v="NULL"/>
    <s v="NULL"/>
    <s v="NULL"/>
    <s v="NULL"/>
    <s v="NULL"/>
    <s v="NULL"/>
    <s v="NULL"/>
    <s v="NULL"/>
    <s v="CRS-TOSSD"/>
    <n v="10"/>
  </r>
  <r>
    <x v="1"/>
    <n v="45"/>
    <s v="Malta"/>
    <n v="1"/>
    <s v="Malta"/>
    <n v="2021000145"/>
    <n v="0"/>
    <n v="550"/>
    <s v="West Bank and Gaza Strip"/>
    <n v="10007"/>
    <s v="Asia"/>
    <s v="Scholarships and training"/>
    <s v="Malta Foreign Ministry"/>
    <m/>
    <n v="4"/>
    <s v="NULL"/>
    <n v="43081"/>
    <s v="Multisector education/training"/>
    <n v="430"/>
    <x v="12"/>
    <n v="85"/>
    <s v="Education"/>
    <s v="P"/>
    <s v="Education"/>
    <s v="Malta Foreign Ministry"/>
    <n v="11001"/>
    <s v="Central Government"/>
    <n v="11000"/>
    <s v="Donor Government"/>
    <n v="110"/>
    <s v="Standard grant"/>
    <s v="E01"/>
    <s v="Scholarships/training in donor country"/>
    <n v="1"/>
    <m/>
    <s v="NULL"/>
    <m/>
    <s v="NULL"/>
    <s v="EUR"/>
    <s v="NULL"/>
    <s v="NULL"/>
    <s v="NULL"/>
    <n v="47"/>
    <n v="55.581835383159898"/>
    <n v="55.581835383159898"/>
    <s v="NULL"/>
    <s v="NULL"/>
    <s v="NULL"/>
    <s v="NULL"/>
    <s v="NULL"/>
    <s v="NULL"/>
    <s v="NULL"/>
    <s v="NULL"/>
    <s v="NULL"/>
    <s v="NULL"/>
    <s v="NULL"/>
    <s v="NULL"/>
    <s v="CRS-TOSSD"/>
    <n v="10"/>
  </r>
  <r>
    <x v="1"/>
    <n v="45"/>
    <s v="Malta"/>
    <n v="1"/>
    <s v="Malta"/>
    <n v="2021000146"/>
    <n v="0"/>
    <n v="998"/>
    <s v="Developing countries, unspecified"/>
    <n v="9998"/>
    <s v="Developing countries, unspecified"/>
    <s v="Scholarships and training"/>
    <s v="Islands and Small States Studies (ISSI) Scholarship"/>
    <m/>
    <n v="4"/>
    <s v="NULL"/>
    <n v="43081"/>
    <s v="Multisector education/training"/>
    <n v="430"/>
    <x v="12"/>
    <n v="85"/>
    <s v="Education"/>
    <s v="P"/>
    <s v="Education"/>
    <s v="Islands and Small States Studies (ISSI) Scholarship"/>
    <n v="51000"/>
    <s v="NULL"/>
    <s v="NULL"/>
    <s v="NULL"/>
    <n v="110"/>
    <s v="Standard grant"/>
    <s v="E01"/>
    <s v="Scholarships/training in donor country"/>
    <n v="1"/>
    <m/>
    <s v="NULL"/>
    <m/>
    <s v="NULL"/>
    <s v="EUR"/>
    <s v="NULL"/>
    <s v="NULL"/>
    <s v="NULL"/>
    <n v="18.5"/>
    <n v="21.877956480605501"/>
    <n v="21.877956480605501"/>
    <s v="NULL"/>
    <s v="NULL"/>
    <s v="NULL"/>
    <s v="NULL"/>
    <s v="NULL"/>
    <s v="NULL"/>
    <s v="NULL"/>
    <s v="NULL"/>
    <s v="NULL"/>
    <s v="NULL"/>
    <s v="NULL"/>
    <s v="NULL"/>
    <s v="CRS-TOSSD"/>
    <n v="10"/>
  </r>
  <r>
    <x v="1"/>
    <n v="45"/>
    <s v="Malta"/>
    <n v="1"/>
    <s v="Malta"/>
    <n v="2021000147"/>
    <n v="0"/>
    <n v="257"/>
    <s v="Mauritius"/>
    <n v="10001"/>
    <s v="Africa"/>
    <s v="Scholarships and training"/>
    <s v="Interational Martime Law - International Maritime Law (IMLI) Scholarships Namibia"/>
    <m/>
    <n v="4"/>
    <s v="NULL"/>
    <n v="43081"/>
    <s v="Multisector education/training"/>
    <n v="430"/>
    <x v="12"/>
    <n v="85"/>
    <s v="Education"/>
    <s v="P"/>
    <s v="Education"/>
    <s v="International Maritime Law Institute (IMLI) Scholarships Namibia"/>
    <n v="51000"/>
    <s v="NULL"/>
    <s v="NULL"/>
    <s v="NULL"/>
    <n v="110"/>
    <s v="Standard grant"/>
    <s v="E01"/>
    <s v="Scholarships/training in donor country"/>
    <n v="1"/>
    <m/>
    <s v="NULL"/>
    <m/>
    <s v="NULL"/>
    <s v="EUR"/>
    <s v="NULL"/>
    <s v="NULL"/>
    <s v="NULL"/>
    <n v="9"/>
    <n v="10.643330179754001"/>
    <n v="10.643330179754001"/>
    <s v="NULL"/>
    <s v="NULL"/>
    <s v="NULL"/>
    <s v="NULL"/>
    <s v="NULL"/>
    <s v="NULL"/>
    <s v="NULL"/>
    <s v="NULL"/>
    <s v="NULL"/>
    <s v="NULL"/>
    <s v="NULL"/>
    <s v="NULL"/>
    <s v="CRS-TOSSD"/>
    <n v="10"/>
  </r>
  <r>
    <x v="1"/>
    <n v="45"/>
    <s v="Malta"/>
    <n v="1"/>
    <s v="Malta"/>
    <n v="2021000148"/>
    <n v="0"/>
    <n v="580"/>
    <s v="Yemen"/>
    <n v="10007"/>
    <s v="Asia"/>
    <s v="Contributions to specific purpose program"/>
    <s v="MFEA Humanitarian UN Yemen"/>
    <m/>
    <n v="3"/>
    <s v="NULL"/>
    <n v="72010"/>
    <s v="Material relief assistance and services "/>
    <n v="700"/>
    <x v="0"/>
    <n v="8423"/>
    <s v="Public order and safety activities"/>
    <s v="O"/>
    <s v="Public administration and defence; compulsory social security"/>
    <s v="United Nations Office for the Coordination of Humanitarian Affairs"/>
    <n v="41127"/>
    <s v="United Nations Office of Co-ordination of Humanitarian Affairs "/>
    <n v="41100"/>
    <s v="UN entities (core contributions reportable in full)"/>
    <n v="110"/>
    <s v="Standard grant"/>
    <s v="B03"/>
    <s v="Contributions to specific purpose programmes and funds managed by implementing partners (excluding self-benefit)"/>
    <n v="1"/>
    <m/>
    <s v="NULL"/>
    <m/>
    <s v="NULL"/>
    <s v="EUR"/>
    <s v="NULL"/>
    <s v="NULL"/>
    <s v="NULL"/>
    <n v="52.192100000000003"/>
    <n v="61.72197256386"/>
    <n v="61.72197256386"/>
    <s v="NULL"/>
    <s v="NULL"/>
    <s v="NULL"/>
    <s v="NULL"/>
    <s v="NULL"/>
    <s v="NULL"/>
    <s v="NULL"/>
    <s v="NULL"/>
    <s v="NULL"/>
    <s v="NULL"/>
    <s v="NULL"/>
    <s v="NULL"/>
    <s v="CRS-TOSSD"/>
    <n v="10"/>
  </r>
  <r>
    <x v="1"/>
    <n v="45"/>
    <s v="Malta"/>
    <n v="1"/>
    <s v="Malta"/>
    <n v="2021000149"/>
    <n v="0"/>
    <n v="384"/>
    <s v="Saint Vincent and the Grenadines"/>
    <n v="10004"/>
    <s v="America"/>
    <s v="Contributions to specific purpose program"/>
    <s v="Pan American Health Organization (PAHO) St Vincent"/>
    <m/>
    <n v="3"/>
    <s v="NULL"/>
    <n v="72010"/>
    <s v="Material relief assistance and services "/>
    <n v="700"/>
    <x v="0"/>
    <n v="8423"/>
    <s v="Public order and safety activities"/>
    <s v="O"/>
    <s v="Public administration and defence; compulsory social security"/>
    <s v="Pan American Health Organization (PAHO) St Vincent"/>
    <n v="47083"/>
    <s v="Pan-American Health Organisation "/>
    <n v="41100"/>
    <s v="UN entities (core contributions reportable in full)"/>
    <n v="110"/>
    <s v="Standard grant"/>
    <s v="B03"/>
    <s v="Contributions to specific purpose programmes and funds managed by implementing partners (excluding self-benefit)"/>
    <n v="1"/>
    <m/>
    <s v="NULL"/>
    <m/>
    <s v="NULL"/>
    <s v="EUR"/>
    <s v="NULL"/>
    <s v="NULL"/>
    <s v="NULL"/>
    <n v="24.999600000000001"/>
    <n v="29.5643330179754"/>
    <n v="29.5643330179754"/>
    <s v="NULL"/>
    <s v="NULL"/>
    <s v="NULL"/>
    <s v="NULL"/>
    <s v="NULL"/>
    <s v="NULL"/>
    <s v="NULL"/>
    <s v="NULL"/>
    <s v="NULL"/>
    <s v="NULL"/>
    <s v="NULL"/>
    <s v="NULL"/>
    <s v="CRS-TOSSD"/>
    <n v="10"/>
  </r>
  <r>
    <x v="1"/>
    <n v="45"/>
    <s v="Malta"/>
    <n v="1"/>
    <s v="Malta"/>
    <n v="2021000150"/>
    <n v="0"/>
    <n v="625"/>
    <s v="Afghanistan"/>
    <n v="10007"/>
    <s v="Asia"/>
    <m/>
    <m/>
    <m/>
    <n v="16"/>
    <s v="NULL"/>
    <n v="72010"/>
    <s v="Material relief assistance and services "/>
    <n v="700"/>
    <x v="0"/>
    <n v="8423"/>
    <s v="Public order and safety activities"/>
    <s v="O"/>
    <s v="Public administration and defence; compulsory social security"/>
    <m/>
    <n v="0"/>
    <m/>
    <n v="0"/>
    <m/>
    <n v="110"/>
    <s v="Standard grant"/>
    <s v="B03"/>
    <s v="Contributions to specific purpose programmes and funds managed by implementing partners (excluding self-benefit)"/>
    <n v="1"/>
    <m/>
    <s v="NULL"/>
    <m/>
    <s v="NULL"/>
    <s v="EUR"/>
    <s v="NULL"/>
    <s v="NULL"/>
    <s v="NULL"/>
    <n v="25"/>
    <n v="29.5648060548723"/>
    <n v="29.5648060548723"/>
    <s v="NULL"/>
    <s v="NULL"/>
    <s v="NULL"/>
    <s v="NULL"/>
    <s v="NULL"/>
    <s v="NULL"/>
    <s v="NULL"/>
    <s v="NULL"/>
    <s v="NULL"/>
    <s v="NULL"/>
    <s v="NULL"/>
    <s v="NULL"/>
    <s v="CRS-TOSSD"/>
    <n v="10"/>
  </r>
  <r>
    <x v="1"/>
    <n v="45"/>
    <s v="Malta"/>
    <n v="1"/>
    <s v="Malta"/>
    <n v="2021000151"/>
    <n v="0"/>
    <n v="625"/>
    <s v="Afghanistan"/>
    <n v="10007"/>
    <s v="Asia"/>
    <m/>
    <m/>
    <m/>
    <n v="16"/>
    <s v="NULL"/>
    <n v="72010"/>
    <s v="Material relief assistance and services "/>
    <n v="700"/>
    <x v="0"/>
    <n v="8423"/>
    <s v="Public order and safety activities"/>
    <s v="O"/>
    <s v="Public administration and defence; compulsory social security"/>
    <m/>
    <n v="0"/>
    <m/>
    <n v="0"/>
    <m/>
    <n v="110"/>
    <s v="Standard grant"/>
    <s v="B03"/>
    <s v="Contributions to specific purpose programmes and funds managed by implementing partners (excluding self-benefit)"/>
    <n v="1"/>
    <m/>
    <s v="NULL"/>
    <m/>
    <s v="NULL"/>
    <s v="EUR"/>
    <s v="NULL"/>
    <s v="NULL"/>
    <s v="NULL"/>
    <n v="35"/>
    <n v="41.390728476821202"/>
    <n v="41.390728476821202"/>
    <s v="NULL"/>
    <s v="NULL"/>
    <s v="NULL"/>
    <s v="NULL"/>
    <s v="NULL"/>
    <s v="NULL"/>
    <s v="NULL"/>
    <s v="NULL"/>
    <s v="NULL"/>
    <s v="NULL"/>
    <s v="NULL"/>
    <s v="NULL"/>
    <s v="CRS-TOSSD"/>
    <n v="10"/>
  </r>
  <r>
    <x v="1"/>
    <n v="45"/>
    <s v="Malta"/>
    <n v="1"/>
    <s v="Malta"/>
    <n v="2021000152"/>
    <n v="0"/>
    <n v="998"/>
    <s v="Developing countries, unspecified"/>
    <n v="9998"/>
    <s v="Developing countries, unspecified"/>
    <s v="Contributions to specific purpose program"/>
    <s v="UN Women"/>
    <m/>
    <n v="5"/>
    <s v="NULL"/>
    <n v="15170"/>
    <s v="Women's rights organisations and movements, and government institutions"/>
    <n v="150"/>
    <x v="2"/>
    <n v="9499"/>
    <s v="Activities of other membership organizations n.e.c."/>
    <s v="S"/>
    <s v="Other service activities"/>
    <s v="UN Women"/>
    <n v="41146"/>
    <s v="United Nations Entity for Gender Equality and the Empowerment of Women"/>
    <n v="41100"/>
    <s v="UN entities (core contributions reportable in full)"/>
    <n v="110"/>
    <s v="Standard grant"/>
    <s v="B03"/>
    <s v="Contributions to specific purpose programmes and funds managed by implementing partners (excluding self-benefit)"/>
    <n v="1"/>
    <m/>
    <s v="NULL"/>
    <m/>
    <s v="NULL"/>
    <s v="EUR"/>
    <s v="NULL"/>
    <s v="NULL"/>
    <s v="NULL"/>
    <n v="1"/>
    <n v="1.18259224219489"/>
    <n v="1.18259224219489"/>
    <s v="NULL"/>
    <s v="NULL"/>
    <s v="NULL"/>
    <s v="NULL"/>
    <s v="NULL"/>
    <s v="NULL"/>
    <s v="NULL"/>
    <s v="NULL"/>
    <s v="NULL"/>
    <s v="NULL"/>
    <s v="NULL"/>
    <s v="NULL"/>
    <s v="CRS-TOSSD"/>
    <n v="10"/>
  </r>
  <r>
    <x v="1"/>
    <n v="45"/>
    <s v="Malta"/>
    <n v="1"/>
    <s v="Malta"/>
    <n v="2021000153"/>
    <n v="0"/>
    <n v="133"/>
    <s v="Libya"/>
    <n v="10001"/>
    <s v="Africa"/>
    <s v="Contributions to specific purpose program"/>
    <s v="UNHCR Central and Western Med"/>
    <m/>
    <n v="16"/>
    <s v="NULL"/>
    <n v="72010"/>
    <s v="Material relief assistance and services "/>
    <n v="700"/>
    <x v="0"/>
    <n v="8423"/>
    <s v="Public order and safety activities"/>
    <s v="O"/>
    <s v="Public administration and defence; compulsory social security"/>
    <s v="UNHCR Central and Western Med"/>
    <n v="41121"/>
    <s v="United Nations Office of the High Commissioner for Refugees"/>
    <n v="41100"/>
    <s v="UN entities (core contributions reportable in full)"/>
    <n v="110"/>
    <s v="Standard grant"/>
    <s v="B03"/>
    <s v="Contributions to specific purpose programmes and funds managed by implementing partners (excluding self-benefit)"/>
    <n v="1"/>
    <m/>
    <s v="NULL"/>
    <m/>
    <s v="NULL"/>
    <s v="EUR"/>
    <s v="NULL"/>
    <s v="NULL"/>
    <s v="NULL"/>
    <n v="25"/>
    <n v="29.5648060548723"/>
    <n v="29.5648060548723"/>
    <s v="NULL"/>
    <s v="NULL"/>
    <s v="NULL"/>
    <s v="NULL"/>
    <s v="NULL"/>
    <s v="NULL"/>
    <s v="NULL"/>
    <s v="NULL"/>
    <s v="NULL"/>
    <s v="NULL"/>
    <s v="NULL"/>
    <s v="NULL"/>
    <s v="CRS-TOSSD"/>
    <n v="10"/>
  </r>
  <r>
    <x v="1"/>
    <n v="45"/>
    <s v="Malta"/>
    <n v="1"/>
    <s v="Malta"/>
    <n v="2021000154"/>
    <n v="0"/>
    <n v="589"/>
    <s v="Middle East, regional"/>
    <n v="10007"/>
    <s v="Asia"/>
    <s v="Contributions to specific purpose program"/>
    <s v="UNWRA Palestine / West Bank / Gaza strip contribution to flash appeal"/>
    <m/>
    <n v="11"/>
    <s v="NULL"/>
    <n v="72010"/>
    <s v="Material relief assistance and services "/>
    <n v="700"/>
    <x v="0"/>
    <n v="8423"/>
    <s v="Public order and safety activities"/>
    <s v="O"/>
    <s v="Public administration and defence; compulsory social security"/>
    <s v="UNWRA Palestine / West Bank / Gaza strip"/>
    <n v="41130"/>
    <s v="United Nations Relief and Works Agency for Palestine Refugees in the Near East"/>
    <n v="41100"/>
    <s v="UN entities (core contributions reportable in full)"/>
    <n v="110"/>
    <s v="Standard grant"/>
    <s v="B03"/>
    <s v="Contributions to specific purpose programmes and funds managed by implementing partners (excluding self-benefit)"/>
    <n v="1"/>
    <m/>
    <s v="NULL"/>
    <m/>
    <s v="NULL"/>
    <s v="EUR"/>
    <s v="NULL"/>
    <s v="NULL"/>
    <s v="NULL"/>
    <n v="50"/>
    <n v="59.129612109744599"/>
    <n v="59.129612109744599"/>
    <s v="NULL"/>
    <s v="NULL"/>
    <s v="NULL"/>
    <s v="NULL"/>
    <s v="NULL"/>
    <s v="NULL"/>
    <s v="NULL"/>
    <s v="NULL"/>
    <s v="NULL"/>
    <s v="NULL"/>
    <s v="NULL"/>
    <s v="NULL"/>
    <s v="CRS-TOSSD"/>
    <n v="10"/>
  </r>
  <r>
    <x v="1"/>
    <n v="45"/>
    <s v="Malta"/>
    <n v="1"/>
    <s v="Malta"/>
    <n v="2021000155"/>
    <n v="0"/>
    <n v="998"/>
    <s v="Developing countries, unspecified"/>
    <n v="9998"/>
    <s v="Developing countries, unspecified"/>
    <s v="Contributions to specific purpose program"/>
    <s v="UN Child protection"/>
    <m/>
    <n v="16"/>
    <s v="NULL"/>
    <n v="15220"/>
    <s v="Civilian peace-building, conflict prevention and resolution"/>
    <n v="150"/>
    <x v="2"/>
    <n v="8422"/>
    <s v="Defence activities"/>
    <s v="O"/>
    <s v="Public administration and defence; compulsory social security"/>
    <s v="UN Special Representative of the Secretary-General for Children and Armed Conflict"/>
    <n v="47000"/>
    <s v="NULL"/>
    <s v="NULL"/>
    <s v="NULL"/>
    <n v="110"/>
    <s v="Standard grant"/>
    <s v="B03"/>
    <s v="Contributions to specific purpose programmes and funds managed by implementing partners (excluding self-benefit)"/>
    <n v="1"/>
    <m/>
    <s v="NULL"/>
    <m/>
    <s v="NULL"/>
    <s v="EUR"/>
    <s v="NULL"/>
    <s v="NULL"/>
    <s v="NULL"/>
    <n v="100"/>
    <n v="118.259224219489"/>
    <n v="118.259224219489"/>
    <s v="NULL"/>
    <s v="NULL"/>
    <s v="NULL"/>
    <s v="NULL"/>
    <s v="NULL"/>
    <s v="NULL"/>
    <s v="NULL"/>
    <s v="NULL"/>
    <s v="NULL"/>
    <s v="NULL"/>
    <s v="NULL"/>
    <s v="NULL"/>
    <s v="CRS-TOSSD"/>
    <n v="10"/>
  </r>
  <r>
    <x v="1"/>
    <n v="45"/>
    <s v="Malta"/>
    <n v="1"/>
    <s v="Malta"/>
    <n v="2021000156"/>
    <n v="0"/>
    <n v="998"/>
    <s v="Developing countries, unspecified"/>
    <n v="9998"/>
    <s v="Developing countries, unspecified"/>
    <s v="Contributions to specific purpose program"/>
    <s v="GAVI Alliance"/>
    <m/>
    <n v="3"/>
    <s v="NULL"/>
    <n v="12250"/>
    <s v="Infectious disease control"/>
    <n v="120"/>
    <x v="1"/>
    <n v="86"/>
    <s v="Human health activities"/>
    <s v="Q"/>
    <s v="Human health and social work activities"/>
    <s v="GAVI Alliance"/>
    <n v="47122"/>
    <s v="Global Alliance for Vaccines and Immunization "/>
    <n v="47000"/>
    <s v="Other multilateral institutions"/>
    <n v="110"/>
    <s v="Standard grant"/>
    <s v="B03"/>
    <s v="Contributions to specific purpose programmes and funds managed by implementing partners (excluding self-benefit)"/>
    <n v="1"/>
    <m/>
    <s v="NULL"/>
    <m/>
    <s v="NULL"/>
    <s v="EUR"/>
    <s v="NULL"/>
    <s v="NULL"/>
    <s v="NULL"/>
    <n v="40"/>
    <n v="47.303689687795597"/>
    <n v="47.303689687795597"/>
    <s v="NULL"/>
    <s v="NULL"/>
    <s v="NULL"/>
    <s v="NULL"/>
    <s v="NULL"/>
    <s v="NULL"/>
    <s v="NULL"/>
    <s v="NULL"/>
    <s v="NULL"/>
    <s v="NULL"/>
    <s v="NULL"/>
    <s v="NULL"/>
    <s v="CRS-TOSSD"/>
    <n v="10"/>
  </r>
  <r>
    <x v="1"/>
    <n v="45"/>
    <s v="Malta"/>
    <n v="1"/>
    <s v="Malta"/>
    <n v="2021000157"/>
    <n v="0"/>
    <n v="463"/>
    <s v="Venezuela"/>
    <n v="10004"/>
    <s v="America"/>
    <s v="Contributions to specific purpose program"/>
    <s v="WHO Venezuela"/>
    <m/>
    <n v="3"/>
    <s v="NULL"/>
    <n v="12220"/>
    <s v="Basic health care"/>
    <n v="120"/>
    <x v="1"/>
    <n v="86"/>
    <s v="Human health activities"/>
    <s v="Q"/>
    <s v="Human health and social work activities"/>
    <s v="WHO Venezuela"/>
    <n v="41143"/>
    <s v="World Health Organisation - core voluntary contributions account"/>
    <n v="41100"/>
    <s v="UN entities (core contributions reportable in full)"/>
    <n v="110"/>
    <s v="Standard grant"/>
    <s v="B03"/>
    <s v="Contributions to specific purpose programmes and funds managed by implementing partners (excluding self-benefit)"/>
    <n v="1"/>
    <m/>
    <s v="NULL"/>
    <m/>
    <s v="NULL"/>
    <s v="EUR"/>
    <s v="NULL"/>
    <s v="NULL"/>
    <s v="NULL"/>
    <n v="10"/>
    <n v="11.825922421948899"/>
    <n v="11.825922421948899"/>
    <s v="NULL"/>
    <s v="NULL"/>
    <s v="NULL"/>
    <s v="NULL"/>
    <s v="NULL"/>
    <s v="NULL"/>
    <s v="NULL"/>
    <s v="NULL"/>
    <s v="NULL"/>
    <s v="NULL"/>
    <s v="NULL"/>
    <s v="NULL"/>
    <s v="CRS-TOSSD"/>
    <n v="10"/>
  </r>
  <r>
    <x v="1"/>
    <n v="45"/>
    <s v="Malta"/>
    <n v="1"/>
    <s v="Malta"/>
    <n v="2021000158"/>
    <n v="0"/>
    <n v="463"/>
    <s v="Venezuela"/>
    <n v="10004"/>
    <s v="America"/>
    <s v="Contributions to specific purpose program"/>
    <s v="WFP Venezuela"/>
    <m/>
    <n v="2"/>
    <s v="NULL"/>
    <n v="52010"/>
    <s v="Food assistance"/>
    <n v="500"/>
    <x v="5"/>
    <n v="8423"/>
    <s v="Public order and safety activities"/>
    <s v="O"/>
    <s v="Public administration and defence; compulsory social security"/>
    <s v="WFP Venezuela"/>
    <n v="41140"/>
    <s v="World Food Programme "/>
    <n v="41100"/>
    <s v="UN entities (core contributions reportable in full)"/>
    <n v="110"/>
    <s v="Standard grant"/>
    <s v="B03"/>
    <s v="Contributions to specific purpose programmes and funds managed by implementing partners (excluding self-benefit)"/>
    <n v="1"/>
    <m/>
    <s v="NULL"/>
    <m/>
    <s v="NULL"/>
    <s v="EUR"/>
    <s v="NULL"/>
    <s v="NULL"/>
    <s v="NULL"/>
    <n v="10"/>
    <n v="11.825922421948899"/>
    <n v="11.825922421948899"/>
    <s v="NULL"/>
    <s v="NULL"/>
    <s v="NULL"/>
    <s v="NULL"/>
    <s v="NULL"/>
    <s v="NULL"/>
    <s v="NULL"/>
    <s v="NULL"/>
    <s v="NULL"/>
    <s v="NULL"/>
    <s v="NULL"/>
    <s v="NULL"/>
    <s v="CRS-TOSSD"/>
    <n v="10"/>
  </r>
  <r>
    <x v="1"/>
    <n v="45"/>
    <s v="Malta"/>
    <n v="1"/>
    <s v="Malta"/>
    <n v="2021000159"/>
    <n v="0"/>
    <n v="589"/>
    <s v="Middle East, regional"/>
    <n v="10007"/>
    <s v="Asia"/>
    <s v="Contributions to specific purpose program"/>
    <s v="United Nations Relief and Works Agency for Palestine Refugees in the Near East (UNWRA)"/>
    <m/>
    <n v="9"/>
    <s v="NULL"/>
    <n v="72010"/>
    <s v="Material relief assistance and services "/>
    <n v="700"/>
    <x v="0"/>
    <n v="8423"/>
    <s v="Public order and safety activities"/>
    <s v="O"/>
    <s v="Public administration and defence; compulsory social security"/>
    <s v="United Nations Relief and Works Agency for Palestine Refugees in the Near East (UNWRA)"/>
    <n v="41130"/>
    <s v="United Nations Relief and Works Agency for Palestine Refugees in the Near East"/>
    <n v="41100"/>
    <s v="UN entities (core contributions reportable in full)"/>
    <n v="110"/>
    <s v="Standard grant"/>
    <s v="B03"/>
    <s v="Contributions to specific purpose programmes and funds managed by implementing partners (excluding self-benefit)"/>
    <n v="1"/>
    <m/>
    <s v="NULL"/>
    <m/>
    <s v="NULL"/>
    <s v="EUR"/>
    <s v="NULL"/>
    <s v="NULL"/>
    <s v="NULL"/>
    <n v="30"/>
    <n v="35.477767265846701"/>
    <n v="35.477767265846701"/>
    <s v="NULL"/>
    <s v="NULL"/>
    <s v="NULL"/>
    <s v="NULL"/>
    <s v="NULL"/>
    <s v="NULL"/>
    <s v="NULL"/>
    <s v="NULL"/>
    <s v="NULL"/>
    <s v="NULL"/>
    <s v="NULL"/>
    <s v="NULL"/>
    <s v="CRS-TOSSD"/>
    <n v="10"/>
  </r>
  <r>
    <x v="1"/>
    <n v="45"/>
    <s v="Malta"/>
    <n v="1"/>
    <s v="Malta"/>
    <n v="2021000160"/>
    <n v="0"/>
    <n v="998"/>
    <s v="Developing countries, unspecified"/>
    <n v="9998"/>
    <s v="Developing countries, unspecified"/>
    <s v="Annual contribution"/>
    <s v="Protocol to the 1979 Convention on Long-range Transboundary Air Pollution on Long-term Financing of the Cooperative Programme for Monitoring and Evaluation of the Long-range Transmission of Air Pollutants in Europe"/>
    <m/>
    <n v="13"/>
    <s v="NULL"/>
    <n v="41020"/>
    <s v="Biosphere protection"/>
    <n v="410"/>
    <x v="15"/>
    <n v="8412"/>
    <s v="Regulation of the activities of providing health care, education, cultural services and other social services, excluding social security"/>
    <s v="O"/>
    <s v="Public administration and defence; compulsory social security"/>
    <s v="Protocol to the 1979 Convention on Long-range Transboundary Air Pollution"/>
    <n v="47000"/>
    <s v="NULL"/>
    <s v="NULL"/>
    <s v="NULL"/>
    <n v="110"/>
    <s v="Standard grant"/>
    <s v="B03"/>
    <s v="Contributions to specific purpose programmes and funds managed by implementing partners (excluding self-benefit)"/>
    <n v="1"/>
    <m/>
    <s v="NULL"/>
    <m/>
    <s v="NULL"/>
    <s v="EUR"/>
    <s v="NULL"/>
    <s v="NULL"/>
    <s v="NULL"/>
    <n v="1.1299999999999999"/>
    <n v="1.3363292336802299"/>
    <n v="1.3363292336802299"/>
    <s v="NULL"/>
    <s v="NULL"/>
    <s v="NULL"/>
    <s v="NULL"/>
    <s v="NULL"/>
    <s v="NULL"/>
    <s v="NULL"/>
    <s v="NULL"/>
    <s v="NULL"/>
    <s v="NULL"/>
    <s v="NULL"/>
    <s v="NULL"/>
    <s v="CRS-TOSSD"/>
    <n v="10"/>
  </r>
  <r>
    <x v="1"/>
    <n v="45"/>
    <s v="Malta"/>
    <n v="1"/>
    <s v="Malta"/>
    <n v="2021000161"/>
    <n v="0"/>
    <n v="998"/>
    <s v="Developing countries, unspecified"/>
    <n v="9998"/>
    <s v="Developing countries, unspecified"/>
    <s v="Annual contribution"/>
    <s v="Aarhus Convention - Convention on the Access to information, public participation in decision making and access to justice in the environmental matters"/>
    <m/>
    <n v="16"/>
    <s v="NULL"/>
    <n v="41010"/>
    <s v="Environmental policy and administrative management"/>
    <n v="410"/>
    <x v="15"/>
    <n v="8412"/>
    <s v="Regulation of the activities of providing health care, education, cultural services and other social services, excluding social security"/>
    <s v="O"/>
    <s v="Public administration and defence; compulsory social security"/>
    <s v="Aarhus Convention"/>
    <n v="47000"/>
    <s v="NULL"/>
    <s v="NULL"/>
    <s v="NULL"/>
    <n v="110"/>
    <s v="Standard grant"/>
    <s v="B03"/>
    <s v="Contributions to specific purpose programmes and funds managed by implementing partners (excluding self-benefit)"/>
    <n v="1"/>
    <m/>
    <s v="NULL"/>
    <m/>
    <s v="NULL"/>
    <s v="EUR"/>
    <s v="NULL"/>
    <s v="NULL"/>
    <s v="NULL"/>
    <n v="1"/>
    <n v="1.18259224219489"/>
    <n v="1.18259224219489"/>
    <s v="NULL"/>
    <s v="NULL"/>
    <s v="NULL"/>
    <s v="NULL"/>
    <s v="NULL"/>
    <s v="NULL"/>
    <s v="NULL"/>
    <s v="NULL"/>
    <s v="NULL"/>
    <s v="NULL"/>
    <s v="NULL"/>
    <s v="NULL"/>
    <s v="CRS-TOSSD"/>
    <n v="10"/>
  </r>
  <r>
    <x v="1"/>
    <n v="45"/>
    <s v="Malta"/>
    <n v="1"/>
    <s v="Malta"/>
    <n v="2021000162"/>
    <n v="0"/>
    <n v="998"/>
    <s v="Developing countries, unspecified"/>
    <n v="9998"/>
    <s v="Developing countries, unspecified"/>
    <s v="Annual contribution"/>
    <s v="Centre International de Hautes études agronomiques méditerranéennes (CIHEAM)"/>
    <m/>
    <n v="15"/>
    <s v="NULL"/>
    <n v="99810"/>
    <s v="Sectors not specified"/>
    <n v="998"/>
    <x v="4"/>
    <s v="NULL"/>
    <s v="NULL"/>
    <s v="NULL"/>
    <s v="NULL"/>
    <s v="Centre International de Hautes études agronomiques méditerranéennes (CIHEAM)"/>
    <n v="47019"/>
    <s v="International Centre for Advanced Mediterranean Agronomic Studies "/>
    <n v="47000"/>
    <s v="Other multilateral institutions"/>
    <n v="110"/>
    <s v="Standard grant"/>
    <s v="B02"/>
    <s v="Core contributions to multilateral institutions"/>
    <n v="2"/>
    <m/>
    <s v="NULL"/>
    <m/>
    <s v="NULL"/>
    <s v="EUR"/>
    <s v="NULL"/>
    <s v="NULL"/>
    <s v="NULL"/>
    <n v="21.256"/>
    <n v="25.1371807000946"/>
    <n v="25.1371807000946"/>
    <s v="NULL"/>
    <s v="NULL"/>
    <s v="NULL"/>
    <s v="NULL"/>
    <s v="NULL"/>
    <s v="NULL"/>
    <s v="NULL"/>
    <s v="NULL"/>
    <s v="NULL"/>
    <s v="NULL"/>
    <s v="NULL"/>
    <s v="NULL"/>
    <s v="CRS-TOSSD"/>
    <n v="10"/>
  </r>
  <r>
    <x v="1"/>
    <n v="45"/>
    <s v="Malta"/>
    <n v="1"/>
    <s v="Malta"/>
    <n v="2021000163"/>
    <n v="0"/>
    <n v="998"/>
    <s v="Developing countries, unspecified"/>
    <n v="9998"/>
    <s v="Developing countries, unspecified"/>
    <s v="Annual contribution"/>
    <s v="European Public Prosecutor's Oficina (EPPO)"/>
    <m/>
    <n v="16"/>
    <s v="NULL"/>
    <n v="99810"/>
    <s v="Sectors not specified"/>
    <n v="998"/>
    <x v="4"/>
    <s v="NULL"/>
    <s v="NULL"/>
    <s v="NULL"/>
    <s v="NULL"/>
    <s v="European Public Prosecutor's Oficina (EPPO)"/>
    <n v="47036"/>
    <s v="European and Mediterranean Plant Protection Organisation "/>
    <n v="47000"/>
    <s v="Other multilateral institutions"/>
    <n v="110"/>
    <s v="Standard grant"/>
    <s v="B02"/>
    <s v="Core contributions to multilateral institutions"/>
    <n v="2"/>
    <m/>
    <s v="NULL"/>
    <m/>
    <s v="NULL"/>
    <s v="EUR"/>
    <s v="NULL"/>
    <s v="NULL"/>
    <s v="NULL"/>
    <n v="25.47"/>
    <n v="30.1206244087039"/>
    <n v="30.1206244087039"/>
    <s v="NULL"/>
    <s v="NULL"/>
    <s v="NULL"/>
    <s v="NULL"/>
    <s v="NULL"/>
    <s v="NULL"/>
    <s v="NULL"/>
    <s v="NULL"/>
    <s v="NULL"/>
    <s v="NULL"/>
    <s v="NULL"/>
    <s v="NULL"/>
    <s v="CRS-TOSSD"/>
    <n v="10"/>
  </r>
  <r>
    <x v="1"/>
    <n v="45"/>
    <s v="Malta"/>
    <n v="1"/>
    <s v="Malta"/>
    <n v="2021000164"/>
    <n v="0"/>
    <n v="998"/>
    <s v="Developing countries, unspecified"/>
    <n v="9998"/>
    <s v="Developing countries, unspecified"/>
    <s v="Annual contribution"/>
    <s v="European Disability Forum (EDF)"/>
    <m/>
    <n v="16"/>
    <s v="NULL"/>
    <n v="99810"/>
    <s v="Sectors not specified"/>
    <n v="998"/>
    <x v="4"/>
    <s v="NULL"/>
    <s v="NULL"/>
    <s v="NULL"/>
    <s v="NULL"/>
    <s v="European Defence Fund (EDF)"/>
    <n v="42003"/>
    <s v="European Commission - European Development Fund"/>
    <n v="42000"/>
    <s v="European Union Institutions"/>
    <n v="110"/>
    <s v="Standard grant"/>
    <s v="B02"/>
    <s v="Core contributions to multilateral institutions"/>
    <n v="2"/>
    <m/>
    <s v="NULL"/>
    <m/>
    <s v="NULL"/>
    <s v="EUR"/>
    <s v="NULL"/>
    <s v="NULL"/>
    <s v="NULL"/>
    <n v="1406.7017800000001"/>
    <n v="1663.55461210974"/>
    <n v="1663.55461210974"/>
    <s v="NULL"/>
    <s v="NULL"/>
    <s v="NULL"/>
    <s v="NULL"/>
    <s v="NULL"/>
    <s v="NULL"/>
    <s v="NULL"/>
    <s v="NULL"/>
    <s v="NULL"/>
    <s v="NULL"/>
    <s v="NULL"/>
    <s v="NULL"/>
    <s v="CRS-TOSSD"/>
    <n v="10"/>
  </r>
  <r>
    <x v="1"/>
    <n v="45"/>
    <s v="Malta"/>
    <n v="1"/>
    <s v="Malta"/>
    <n v="2021000165"/>
    <n v="0"/>
    <n v="998"/>
    <s v="Developing countries, unspecified"/>
    <n v="9998"/>
    <s v="Developing countries, unspecified"/>
    <s v="Annual contribution"/>
    <s v="European Investment Bank (EIB)"/>
    <m/>
    <n v="8"/>
    <s v="NULL"/>
    <n v="99810"/>
    <s v="Sectors not specified"/>
    <n v="998"/>
    <x v="4"/>
    <s v="NULL"/>
    <s v="NULL"/>
    <s v="NULL"/>
    <s v="NULL"/>
    <s v="European Investment Bank (EIB)"/>
    <n v="42004"/>
    <s v="European Investment Bank "/>
    <n v="42000"/>
    <s v="European Union Institutions"/>
    <n v="110"/>
    <s v="Standard grant"/>
    <s v="B02"/>
    <s v="Core contributions to multilateral institutions"/>
    <n v="2"/>
    <m/>
    <s v="NULL"/>
    <m/>
    <s v="NULL"/>
    <s v="EUR"/>
    <s v="NULL"/>
    <s v="NULL"/>
    <s v="NULL"/>
    <n v="108.53823"/>
    <n v="128.35646877956501"/>
    <n v="128.35646877956501"/>
    <s v="NULL"/>
    <s v="NULL"/>
    <s v="NULL"/>
    <s v="NULL"/>
    <s v="NULL"/>
    <s v="NULL"/>
    <s v="NULL"/>
    <s v="NULL"/>
    <s v="NULL"/>
    <s v="NULL"/>
    <s v="NULL"/>
    <s v="NULL"/>
    <s v="CRS-TOSSD"/>
    <n v="10"/>
  </r>
  <r>
    <x v="1"/>
    <n v="45"/>
    <s v="Malta"/>
    <n v="1"/>
    <s v="Malta"/>
    <n v="2021000166"/>
    <n v="0"/>
    <n v="998"/>
    <s v="Developing countries, unspecified"/>
    <n v="9998"/>
    <s v="Developing countries, unspecified"/>
    <s v="Administrative costs"/>
    <s v="MFEA DIDEA Salaries"/>
    <m/>
    <n v="9"/>
    <s v="NULL"/>
    <n v="91010"/>
    <s v="Administrative costs (non-sector allocable)"/>
    <n v="910"/>
    <x v="13"/>
    <n v="9900"/>
    <s v="Activities of extraterritorial organizations and bodies"/>
    <s v="U"/>
    <s v="Activities of extraterritorial organizations and bodies"/>
    <s v="Malta Foreign Ministry"/>
    <n v="11001"/>
    <s v="Central Government"/>
    <n v="11000"/>
    <s v="Donor Government"/>
    <n v="110"/>
    <s v="Standard grant"/>
    <s v="G01"/>
    <s v="Administrative costs not included elsewhere"/>
    <n v="2"/>
    <m/>
    <s v="NULL"/>
    <m/>
    <s v="NULL"/>
    <s v="EUR"/>
    <s v="NULL"/>
    <s v="NULL"/>
    <s v="NULL"/>
    <n v="244.76255"/>
    <n v="289.45429280983899"/>
    <n v="289.45429280983899"/>
    <s v="NULL"/>
    <s v="NULL"/>
    <s v="NULL"/>
    <s v="NULL"/>
    <s v="NULL"/>
    <s v="NULL"/>
    <s v="NULL"/>
    <s v="NULL"/>
    <s v="NULL"/>
    <s v="NULL"/>
    <s v="NULL"/>
    <s v="NULL"/>
    <s v="CRS-TOSSD"/>
    <n v="10"/>
  </r>
  <r>
    <x v="1"/>
    <n v="45"/>
    <s v="Malta"/>
    <n v="1"/>
    <s v="Malta"/>
    <n v="2021000167"/>
    <n v="0"/>
    <n v="998"/>
    <s v="Developing countries, unspecified"/>
    <n v="9998"/>
    <s v="Developing countries, unspecified"/>
    <s v="Annual contribution"/>
    <s v="IBRD"/>
    <m/>
    <n v="8"/>
    <s v="NULL"/>
    <n v="99810"/>
    <s v="Sectors not specified"/>
    <n v="998"/>
    <x v="4"/>
    <s v="NULL"/>
    <s v="NULL"/>
    <s v="NULL"/>
    <s v="NULL"/>
    <s v="IBRD"/>
    <n v="44001"/>
    <s v="International Bank for Reconstruction and Development "/>
    <n v="44000"/>
    <s v="World Bank Group (WB)"/>
    <n v="110"/>
    <s v="Standard grant"/>
    <s v="B02"/>
    <s v="Core contributions to multilateral institutions"/>
    <n v="2"/>
    <m/>
    <s v="NULL"/>
    <m/>
    <s v="NULL"/>
    <s v="USD"/>
    <s v="NULL"/>
    <s v="NULL"/>
    <s v="NULL"/>
    <n v="185"/>
    <n v="185"/>
    <n v="185"/>
    <s v="NULL"/>
    <s v="NULL"/>
    <s v="NULL"/>
    <s v="NULL"/>
    <s v="NULL"/>
    <s v="NULL"/>
    <s v="NULL"/>
    <s v="NULL"/>
    <s v="NULL"/>
    <s v="NULL"/>
    <s v="NULL"/>
    <s v="NULL"/>
    <s v="CRS-TOSSD"/>
    <n v="10"/>
  </r>
  <r>
    <x v="1"/>
    <n v="45"/>
    <s v="Malta"/>
    <n v="1"/>
    <s v="Malta"/>
    <n v="2021000168"/>
    <n v="0"/>
    <n v="278"/>
    <s v="Sudan"/>
    <n v="10001"/>
    <s v="Africa"/>
    <s v="Annual contribution"/>
    <s v="IMF - Heavily Indebted Poor Countries Debt Relief Initiative Trust Fund - Sudan"/>
    <m/>
    <n v="8"/>
    <s v="NULL"/>
    <n v="15142"/>
    <s v="Macroeconomic policy"/>
    <n v="150"/>
    <x v="2"/>
    <n v="8411"/>
    <s v="General public administration activities"/>
    <s v="O"/>
    <s v="Public administration and defence; compulsory social security"/>
    <s v="IMF - Heavily Indebted Poor Countries Debt Relief Initiative Trust Fund"/>
    <n v="43002"/>
    <s v="International Monetary Fund - Poverty Reduction and Growth - Heavily Indebted Poor Countries Debt Relief Initiative Trust Fund [includes HIPC, Extended Credit Facility (ECF), and ECF-HIPC sub-accounts] "/>
    <n v="43000"/>
    <s v="International Monetary Fund (IMF)"/>
    <n v="110"/>
    <s v="Standard grant"/>
    <s v="B03"/>
    <s v="Contributions to specific purpose programmes and funds managed by implementing partners (excluding self-benefit)"/>
    <n v="1"/>
    <m/>
    <s v="NULL"/>
    <m/>
    <s v="NULL"/>
    <s v="EUR"/>
    <s v="NULL"/>
    <s v="NULL"/>
    <s v="NULL"/>
    <n v="1030"/>
    <n v="1218.07000946074"/>
    <n v="1218.07000946074"/>
    <s v="NULL"/>
    <s v="NULL"/>
    <s v="NULL"/>
    <s v="NULL"/>
    <s v="NULL"/>
    <s v="NULL"/>
    <s v="NULL"/>
    <s v="NULL"/>
    <s v="NULL"/>
    <s v="NULL"/>
    <s v="NULL"/>
    <s v="NULL"/>
    <s v="CRS-TOSSD"/>
    <n v="10"/>
  </r>
  <r>
    <x v="1"/>
    <n v="45"/>
    <s v="Malta"/>
    <n v="1"/>
    <s v="Malta"/>
    <n v="2021000169"/>
    <n v="0"/>
    <n v="645"/>
    <s v="India"/>
    <n v="10007"/>
    <s v="Asia"/>
    <s v="Project-type intervention"/>
    <s v="S Curmi - Purchasing of Oxygen Concentrators for Donation to India as COVID-19 aid"/>
    <m/>
    <n v="3"/>
    <s v="#COVID-19"/>
    <n v="72010"/>
    <s v="Material relief assistance and services "/>
    <n v="700"/>
    <x v="0"/>
    <n v="8423"/>
    <s v="Public order and safety activities"/>
    <s v="O"/>
    <s v="Public administration and defence; compulsory social security"/>
    <s v="S Curmi Oxygen Concentrators"/>
    <n v="61000"/>
    <s v="NULL"/>
    <s v="NULL"/>
    <s v="NULL"/>
    <n v="110"/>
    <s v="Standard grant"/>
    <s v="C01"/>
    <s v="Projects"/>
    <n v="1"/>
    <m/>
    <s v="NULL"/>
    <m/>
    <s v="NULL"/>
    <s v="EUR"/>
    <s v="NULL"/>
    <s v="NULL"/>
    <s v="NULL"/>
    <n v="5.4252000000000002"/>
    <n v="6.4157994323557199"/>
    <n v="6.4157994323557199"/>
    <s v="NULL"/>
    <s v="NULL"/>
    <s v="NULL"/>
    <s v="NULL"/>
    <s v="NULL"/>
    <s v="NULL"/>
    <s v="NULL"/>
    <s v="NULL"/>
    <s v="NULL"/>
    <s v="NULL"/>
    <s v="NULL"/>
    <s v="NULL"/>
    <s v="CRS-TOSSD"/>
    <n v="10"/>
  </r>
  <r>
    <x v="1"/>
    <n v="45"/>
    <s v="Malta"/>
    <n v="1"/>
    <s v="Malta"/>
    <n v="2021000170"/>
    <n v="0"/>
    <n v="266"/>
    <s v="Rwanda"/>
    <n v="10001"/>
    <s v="Africa"/>
    <s v="COVID-19 Vaccine donations"/>
    <s v="Vaccine Flight Rwanda"/>
    <m/>
    <n v="3"/>
    <s v="#COVID-19"/>
    <n v="12264"/>
    <s v="COVID-19 control"/>
    <n v="120"/>
    <x v="1"/>
    <n v="86"/>
    <s v="Human health activities"/>
    <s v="Q"/>
    <s v="Human health and social work activities"/>
    <s v="Vaccine Flight Rwanda"/>
    <n v="61000"/>
    <s v="NULL"/>
    <s v="NULL"/>
    <s v="NULL"/>
    <n v="110"/>
    <s v="Standard grant"/>
    <s v="C01"/>
    <s v="Projects"/>
    <n v="1"/>
    <m/>
    <s v="NULL"/>
    <m/>
    <s v="NULL"/>
    <s v="EUR"/>
    <s v="NULL"/>
    <s v="NULL"/>
    <s v="NULL"/>
    <n v="61.15"/>
    <n v="72.315515610217602"/>
    <n v="72.315515610217602"/>
    <s v="NULL"/>
    <s v="NULL"/>
    <s v="NULL"/>
    <s v="NULL"/>
    <s v="NULL"/>
    <s v="NULL"/>
    <s v="NULL"/>
    <s v="NULL"/>
    <s v="NULL"/>
    <s v="NULL"/>
    <s v="NULL"/>
    <s v="NULL"/>
    <s v="CRS-TOSSD"/>
    <n v="10"/>
  </r>
  <r>
    <x v="1"/>
    <n v="45"/>
    <s v="Malta"/>
    <n v="1"/>
    <s v="Malta"/>
    <n v="2021000171"/>
    <n v="0"/>
    <n v="241"/>
    <s v="Ghana"/>
    <n v="10001"/>
    <s v="Africa"/>
    <s v="COVID-19 Vaccine donations"/>
    <s v="Vaccine Flight Ghana"/>
    <m/>
    <n v="3"/>
    <s v="#COVID-19"/>
    <n v="12264"/>
    <s v="COVID-19 control"/>
    <n v="120"/>
    <x v="1"/>
    <n v="86"/>
    <s v="Human health activities"/>
    <s v="Q"/>
    <s v="Human health and social work activities"/>
    <s v="Vaccine Flight Ghana"/>
    <n v="61000"/>
    <s v="NULL"/>
    <s v="NULL"/>
    <s v="NULL"/>
    <n v="110"/>
    <s v="Standard grant"/>
    <s v="C01"/>
    <s v="Projects"/>
    <n v="1"/>
    <m/>
    <s v="NULL"/>
    <m/>
    <s v="NULL"/>
    <s v="EUR"/>
    <s v="NULL"/>
    <s v="NULL"/>
    <s v="NULL"/>
    <n v="60"/>
    <n v="70.955534531693502"/>
    <n v="70.955534531693502"/>
    <s v="NULL"/>
    <s v="NULL"/>
    <s v="NULL"/>
    <s v="NULL"/>
    <s v="NULL"/>
    <s v="NULL"/>
    <s v="NULL"/>
    <s v="NULL"/>
    <s v="NULL"/>
    <s v="NULL"/>
    <s v="NULL"/>
    <s v="NULL"/>
    <s v="CRS-TOSSD"/>
    <n v="10"/>
  </r>
  <r>
    <x v="1"/>
    <n v="45"/>
    <s v="Malta"/>
    <n v="1"/>
    <s v="Malta"/>
    <n v="2021000172"/>
    <n v="0"/>
    <n v="998"/>
    <s v="Developing countries, unspecified"/>
    <n v="9998"/>
    <s v="Developing countries, unspecified"/>
    <s v="Annual contribution"/>
    <s v="Global fund to fight AIDS"/>
    <m/>
    <n v="3"/>
    <s v="NULL"/>
    <n v="99810"/>
    <s v="Sectors not specified"/>
    <n v="998"/>
    <x v="4"/>
    <s v="NULL"/>
    <s v="NULL"/>
    <s v="NULL"/>
    <s v="NULL"/>
    <s v="Global fund to fight AIDS"/>
    <n v="47045"/>
    <s v="Global Fund to Fight AIDS, Tuberculosis and Malaria "/>
    <n v="47000"/>
    <s v="Other multilateral institutions"/>
    <n v="110"/>
    <s v="Standard grant"/>
    <s v="B02"/>
    <s v="Core contributions to multilateral institutions"/>
    <n v="2"/>
    <m/>
    <s v="NULL"/>
    <m/>
    <s v="NULL"/>
    <s v="EUR"/>
    <s v="NULL"/>
    <s v="NULL"/>
    <s v="NULL"/>
    <n v="100"/>
    <n v="118.259224219489"/>
    <n v="118.259224219489"/>
    <s v="NULL"/>
    <s v="NULL"/>
    <s v="NULL"/>
    <s v="NULL"/>
    <s v="NULL"/>
    <s v="NULL"/>
    <s v="NULL"/>
    <s v="NULL"/>
    <s v="NULL"/>
    <s v="NULL"/>
    <s v="NULL"/>
    <s v="NULL"/>
    <s v="CRS-TOSSD"/>
    <n v="10"/>
  </r>
  <r>
    <x v="1"/>
    <n v="45"/>
    <s v="Malta"/>
    <n v="1"/>
    <s v="Malta"/>
    <n v="2021000173"/>
    <n v="0"/>
    <n v="998"/>
    <s v="Developing countries, unspecified"/>
    <n v="9998"/>
    <s v="Developing countries, unspecified"/>
    <s v="Annual contribution"/>
    <s v="UNDP women's peace"/>
    <m/>
    <n v="5"/>
    <s v="NULL"/>
    <n v="99810"/>
    <s v="Sectors not specified"/>
    <n v="998"/>
    <x v="4"/>
    <s v="NULL"/>
    <s v="NULL"/>
    <s v="NULL"/>
    <s v="NULL"/>
    <s v="UNDP women's peace"/>
    <n v="41146"/>
    <s v="United Nations Entity for Gender Equality and the Empowerment of Women"/>
    <n v="41100"/>
    <s v="UN entities (core contributions reportable in full)"/>
    <n v="110"/>
    <s v="Standard grant"/>
    <s v="B02"/>
    <s v="Core contributions to multilateral institutions"/>
    <n v="2"/>
    <m/>
    <s v="NULL"/>
    <m/>
    <s v="NULL"/>
    <s v="EUR"/>
    <s v="NULL"/>
    <s v="NULL"/>
    <s v="NULL"/>
    <n v="14.9992"/>
    <n v="17.737937559129598"/>
    <n v="17.737937559129598"/>
    <s v="NULL"/>
    <s v="NULL"/>
    <s v="NULL"/>
    <s v="NULL"/>
    <s v="NULL"/>
    <s v="NULL"/>
    <s v="NULL"/>
    <s v="NULL"/>
    <s v="NULL"/>
    <s v="NULL"/>
    <s v="NULL"/>
    <s v="NULL"/>
    <s v="CRS-TOSSD"/>
    <n v="10"/>
  </r>
  <r>
    <x v="1"/>
    <n v="45"/>
    <s v="Malta"/>
    <n v="1"/>
    <s v="Malta"/>
    <n v="2021000174"/>
    <n v="0"/>
    <n v="998"/>
    <s v="Developing countries, unspecified"/>
    <n v="9998"/>
    <s v="Developing countries, unspecified"/>
    <s v="Annual contribution"/>
    <s v="FAO"/>
    <m/>
    <n v="2"/>
    <s v="NULL"/>
    <n v="99810"/>
    <s v="Sectors not specified"/>
    <n v="998"/>
    <x v="4"/>
    <s v="NULL"/>
    <s v="NULL"/>
    <s v="NULL"/>
    <s v="NULL"/>
    <s v="FAO"/>
    <n v="41301"/>
    <s v="Food and Agricultural Organisation"/>
    <n v="41300"/>
    <s v="Other UN (Core Contributions Reportable in Part)"/>
    <n v="110"/>
    <s v="Standard grant"/>
    <s v="B02"/>
    <s v="Core contributions to multilateral institutions"/>
    <n v="2"/>
    <m/>
    <s v="NULL"/>
    <m/>
    <s v="NULL"/>
    <s v="EUR"/>
    <s v="NULL"/>
    <s v="NULL"/>
    <s v="NULL"/>
    <n v="10"/>
    <n v="11.825922421948899"/>
    <n v="11.825922421948899"/>
    <s v="NULL"/>
    <s v="NULL"/>
    <s v="NULL"/>
    <s v="NULL"/>
    <s v="NULL"/>
    <s v="NULL"/>
    <s v="NULL"/>
    <s v="NULL"/>
    <s v="NULL"/>
    <s v="NULL"/>
    <s v="NULL"/>
    <s v="NULL"/>
    <s v="CRS-TOSSD"/>
    <n v="10"/>
  </r>
  <r>
    <x v="1"/>
    <n v="45"/>
    <s v="Malta"/>
    <n v="1"/>
    <s v="Malta"/>
    <n v="2021000175"/>
    <n v="0"/>
    <n v="241"/>
    <s v="Ghana"/>
    <n v="10001"/>
    <s v="Africa"/>
    <s v="Project-type intervention"/>
    <s v="Ghana Mission Project"/>
    <m/>
    <n v="3"/>
    <s v="NULL"/>
    <n v="12230"/>
    <s v="Basic health infrastructure"/>
    <n v="120"/>
    <x v="1"/>
    <n v="861"/>
    <s v="Hospital activities"/>
    <s v="Q"/>
    <s v="Human health and social work activities"/>
    <s v="Ghana Mission Foundation"/>
    <n v="21000"/>
    <s v="NULL"/>
    <s v="NULL"/>
    <s v="NULL"/>
    <n v="110"/>
    <s v="Standard grant"/>
    <s v="C01"/>
    <s v="Projects"/>
    <n v="1"/>
    <m/>
    <s v="NULL"/>
    <m/>
    <s v="NULL"/>
    <s v="EUR"/>
    <s v="NULL"/>
    <s v="NULL"/>
    <s v="NULL"/>
    <n v="16.444500000000001"/>
    <n v="19.447138126773901"/>
    <n v="19.447138126773901"/>
    <s v="NULL"/>
    <s v="NULL"/>
    <s v="NULL"/>
    <s v="NULL"/>
    <s v="NULL"/>
    <s v="NULL"/>
    <s v="NULL"/>
    <s v="NULL"/>
    <s v="NULL"/>
    <s v="NULL"/>
    <s v="NULL"/>
    <s v="NULL"/>
    <s v="CRS-TOSSD"/>
    <n v="10"/>
  </r>
  <r>
    <x v="1"/>
    <n v="45"/>
    <s v="Malta"/>
    <n v="1"/>
    <s v="Malta"/>
    <n v="2021000176"/>
    <n v="0"/>
    <n v="998"/>
    <s v="Developing countries, unspecified"/>
    <n v="9998"/>
    <s v="Developing countries, unspecified"/>
    <s v="Annual contribution"/>
    <s v="UN Women"/>
    <m/>
    <n v="5"/>
    <s v="NULL"/>
    <n v="99810"/>
    <s v="Sectors not specified"/>
    <n v="998"/>
    <x v="4"/>
    <s v="NULL"/>
    <s v="NULL"/>
    <s v="NULL"/>
    <s v="NULL"/>
    <s v="UN Women"/>
    <n v="41146"/>
    <s v="United Nations Entity for Gender Equality and the Empowerment of Women"/>
    <n v="41100"/>
    <s v="UN entities (core contributions reportable in full)"/>
    <n v="110"/>
    <s v="Standard grant"/>
    <s v="B02"/>
    <s v="Core contributions to multilateral institutions"/>
    <n v="2"/>
    <m/>
    <s v="NULL"/>
    <m/>
    <s v="NULL"/>
    <s v="EUR"/>
    <s v="NULL"/>
    <s v="NULL"/>
    <s v="NULL"/>
    <n v="1"/>
    <n v="1.18259224219489"/>
    <n v="1.18259224219489"/>
    <s v="NULL"/>
    <s v="NULL"/>
    <s v="NULL"/>
    <s v="NULL"/>
    <s v="NULL"/>
    <s v="NULL"/>
    <s v="NULL"/>
    <s v="NULL"/>
    <s v="NULL"/>
    <s v="NULL"/>
    <s v="NULL"/>
    <s v="NULL"/>
    <s v="CRS-TOSSD"/>
    <n v="10"/>
  </r>
  <r>
    <x v="1"/>
    <n v="45"/>
    <s v="Malta"/>
    <n v="1"/>
    <s v="Malta"/>
    <n v="2021000177"/>
    <n v="0"/>
    <n v="540"/>
    <s v="Iran"/>
    <n v="10007"/>
    <s v="Asia"/>
    <s v="COVID-19 Vaccine donations"/>
    <s v="Vaccine Flight Iran"/>
    <m/>
    <n v="3"/>
    <s v="#COVID-19"/>
    <n v="12264"/>
    <s v="COVID-19 control"/>
    <n v="120"/>
    <x v="1"/>
    <n v="86"/>
    <s v="Human health activities"/>
    <s v="Q"/>
    <s v="Human health and social work activities"/>
    <s v="Vaccine Flight Iran"/>
    <n v="61000"/>
    <s v="NULL"/>
    <s v="NULL"/>
    <s v="NULL"/>
    <n v="110"/>
    <s v="Standard grant"/>
    <s v="C01"/>
    <s v="Projects"/>
    <n v="1"/>
    <m/>
    <s v="NULL"/>
    <m/>
    <s v="NULL"/>
    <s v="EUR"/>
    <s v="NULL"/>
    <s v="NULL"/>
    <s v="NULL"/>
    <n v="98"/>
    <n v="115.894039735099"/>
    <n v="115.894039735099"/>
    <s v="NULL"/>
    <s v="NULL"/>
    <s v="NULL"/>
    <s v="NULL"/>
    <s v="NULL"/>
    <s v="NULL"/>
    <s v="NULL"/>
    <s v="NULL"/>
    <s v="NULL"/>
    <s v="NULL"/>
    <s v="NULL"/>
    <s v="NULL"/>
    <s v="CRS-TOSSD"/>
    <n v="10"/>
  </r>
  <r>
    <x v="1"/>
    <n v="45"/>
    <s v="Malta"/>
    <n v="1"/>
    <s v="Malta"/>
    <n v="2021000178"/>
    <n v="0"/>
    <n v="133"/>
    <s v="Libya"/>
    <n v="10001"/>
    <s v="Africa"/>
    <s v="Project-type intervention"/>
    <s v="Preadium - Contract for Deminig training, supervision and operations in Libya"/>
    <m/>
    <n v="9"/>
    <s v="NULL"/>
    <n v="15250"/>
    <s v="Removal of land mines and explosive remnants of war"/>
    <n v="150"/>
    <x v="2"/>
    <n v="8422"/>
    <s v="Defence activities"/>
    <s v="O"/>
    <s v="Public administration and defence; compulsory social security"/>
    <s v="Preadium Deminig Libya"/>
    <n v="63000"/>
    <s v="NULL"/>
    <s v="NULL"/>
    <s v="NULL"/>
    <n v="110"/>
    <s v="Standard grant"/>
    <s v="C01"/>
    <s v="Projects"/>
    <n v="1"/>
    <m/>
    <s v="NULL"/>
    <m/>
    <s v="NULL"/>
    <s v="EUR"/>
    <s v="NULL"/>
    <s v="NULL"/>
    <s v="NULL"/>
    <n v="1350"/>
    <n v="1596.4995269630999"/>
    <n v="1596.4995269630999"/>
    <s v="NULL"/>
    <s v="NULL"/>
    <s v="NULL"/>
    <s v="NULL"/>
    <s v="NULL"/>
    <s v="NULL"/>
    <s v="NULL"/>
    <s v="NULL"/>
    <s v="NULL"/>
    <s v="NULL"/>
    <s v="NULL"/>
    <s v="NULL"/>
    <s v="CRS-TOSSD"/>
    <n v="10"/>
  </r>
  <r>
    <x v="1"/>
    <n v="45"/>
    <s v="Malta"/>
    <n v="1"/>
    <s v="Malta"/>
    <n v="2021000179"/>
    <n v="0"/>
    <n v="133"/>
    <s v="Libya"/>
    <n v="10001"/>
    <s v="Africa"/>
    <s v="Project-type intervention"/>
    <s v="Purchasing of Dairy Products as food aid to Libya"/>
    <m/>
    <n v="2"/>
    <s v="NULL"/>
    <n v="15130"/>
    <s v="Legal and judicial development"/>
    <n v="150"/>
    <x v="2"/>
    <n v="8423"/>
    <s v="Public order and safety activities"/>
    <s v="O"/>
    <s v="Public administration and defence; compulsory social security"/>
    <s v="Malta Dairy Products"/>
    <n v="61000"/>
    <s v="NULL"/>
    <s v="NULL"/>
    <s v="NULL"/>
    <n v="110"/>
    <s v="Standard grant"/>
    <s v="C01"/>
    <s v="Projects"/>
    <n v="1"/>
    <m/>
    <s v="NULL"/>
    <m/>
    <s v="NULL"/>
    <s v="EUR"/>
    <s v="NULL"/>
    <s v="NULL"/>
    <s v="NULL"/>
    <n v="594.49639999999999"/>
    <n v="703.04683065279096"/>
    <n v="703.04683065279096"/>
    <s v="NULL"/>
    <s v="NULL"/>
    <s v="NULL"/>
    <s v="NULL"/>
    <s v="NULL"/>
    <s v="NULL"/>
    <s v="NULL"/>
    <s v="NULL"/>
    <s v="NULL"/>
    <s v="NULL"/>
    <s v="NULL"/>
    <s v="NULL"/>
    <s v="CRS-TOSSD"/>
    <n v="10"/>
  </r>
  <r>
    <x v="1"/>
    <n v="45"/>
    <s v="Malta"/>
    <n v="1"/>
    <s v="Malta"/>
    <n v="2021000180"/>
    <n v="0"/>
    <n v="998"/>
    <s v="Developing countries, unspecified"/>
    <n v="9998"/>
    <s v="Developing countries, unspecified"/>
    <s v="Annual contribution"/>
    <s v="United Nations Convention to Combat Desertification"/>
    <m/>
    <n v="15"/>
    <s v="NULL"/>
    <n v="41020"/>
    <s v="Biosphere protection"/>
    <n v="410"/>
    <x v="15"/>
    <n v="8412"/>
    <s v="Regulation of the activities of providing health care, education, cultural services and other social services, excluding social security"/>
    <s v="O"/>
    <s v="Public administration and defence; compulsory social security"/>
    <s v="United Nations Convention to Combat Desertification"/>
    <n v="47000"/>
    <s v="NULL"/>
    <s v="NULL"/>
    <s v="NULL"/>
    <n v="110"/>
    <s v="Standard grant"/>
    <s v="B03"/>
    <s v="Contributions to specific purpose programmes and funds managed by implementing partners (excluding self-benefit)"/>
    <n v="1"/>
    <m/>
    <s v="NULL"/>
    <m/>
    <s v="NULL"/>
    <s v="EUR"/>
    <s v="NULL"/>
    <s v="NULL"/>
    <s v="NULL"/>
    <n v="1.2569999999999999"/>
    <n v="1.48651844843898"/>
    <n v="1.48651844843898"/>
    <s v="NULL"/>
    <s v="NULL"/>
    <s v="NULL"/>
    <s v="NULL"/>
    <s v="NULL"/>
    <s v="NULL"/>
    <s v="NULL"/>
    <s v="NULL"/>
    <s v="NULL"/>
    <s v="NULL"/>
    <s v="NULL"/>
    <s v="NULL"/>
    <s v="CRS-TOSSD"/>
    <n v="10"/>
  </r>
  <r>
    <x v="1"/>
    <n v="45"/>
    <s v="Malta"/>
    <n v="1"/>
    <s v="Malta"/>
    <n v="2021000181"/>
    <n v="0"/>
    <n v="998"/>
    <s v="Developing countries, unspecified"/>
    <n v="9998"/>
    <s v="Developing countries, unspecified"/>
    <s v="Annual contribution"/>
    <s v="Green Climate Fund"/>
    <m/>
    <n v="13"/>
    <s v="NULL"/>
    <n v="99810"/>
    <s v="Sectors not specified"/>
    <n v="998"/>
    <x v="4"/>
    <s v="NULL"/>
    <s v="NULL"/>
    <s v="NULL"/>
    <s v="NULL"/>
    <s v="Green Climate Fund"/>
    <n v="41317"/>
    <s v="Green Climate Fund"/>
    <n v="47000"/>
    <s v="Other multilateral institutions"/>
    <n v="110"/>
    <s v="Standard grant"/>
    <s v="B02"/>
    <s v="Core contributions to multilateral institutions"/>
    <n v="2"/>
    <m/>
    <s v="NULL"/>
    <m/>
    <s v="NULL"/>
    <s v="EUR"/>
    <s v="NULL"/>
    <s v="NULL"/>
    <s v="NULL"/>
    <n v="100"/>
    <n v="118.259224219489"/>
    <n v="118.259224219489"/>
    <s v="NULL"/>
    <s v="NULL"/>
    <s v="NULL"/>
    <s v="NULL"/>
    <s v="NULL"/>
    <s v="NULL"/>
    <s v="NULL"/>
    <s v="NULL"/>
    <s v="NULL"/>
    <s v="NULL"/>
    <s v="NULL"/>
    <s v="NULL"/>
    <s v="CRS-TOSSD"/>
    <n v="10"/>
  </r>
  <r>
    <x v="1"/>
    <n v="45"/>
    <s v="Malta"/>
    <n v="1"/>
    <s v="Malta"/>
    <n v="2021000182"/>
    <n v="0"/>
    <n v="998"/>
    <s v="Developing countries, unspecified"/>
    <n v="9998"/>
    <s v="Developing countries, unspecified"/>
    <s v="Annual contribution"/>
    <s v="(UNEP) Convention on Biological Diversity"/>
    <m/>
    <n v="15"/>
    <s v="NULL"/>
    <n v="41030"/>
    <s v="Biodiversity"/>
    <n v="410"/>
    <x v="15"/>
    <n v="8412"/>
    <s v="Regulation of the activities of providing health care, education, cultural services and other social services, excluding social security"/>
    <s v="O"/>
    <s v="Public administration and defence; compulsory social security"/>
    <s v="(UNEP) Convention on Biological Diversity"/>
    <n v="47000"/>
    <s v="NULL"/>
    <s v="NULL"/>
    <s v="NULL"/>
    <n v="110"/>
    <s v="Standard grant"/>
    <s v="B03"/>
    <s v="Contributions to specific purpose programmes and funds managed by implementing partners (excluding self-benefit)"/>
    <n v="1"/>
    <m/>
    <s v="NULL"/>
    <m/>
    <s v="NULL"/>
    <s v="EUR"/>
    <s v="NULL"/>
    <s v="NULL"/>
    <s v="NULL"/>
    <n v="2.3340000000000001"/>
    <n v="2.7601702932828802"/>
    <n v="2.7601702932828802"/>
    <s v="NULL"/>
    <s v="NULL"/>
    <s v="NULL"/>
    <s v="NULL"/>
    <s v="NULL"/>
    <s v="NULL"/>
    <s v="NULL"/>
    <s v="NULL"/>
    <s v="NULL"/>
    <s v="NULL"/>
    <s v="NULL"/>
    <s v="NULL"/>
    <s v="CRS-TOSSD"/>
    <n v="10"/>
  </r>
  <r>
    <x v="1"/>
    <n v="45"/>
    <s v="Malta"/>
    <n v="1"/>
    <s v="Malta"/>
    <n v="2021000183"/>
    <n v="0"/>
    <n v="998"/>
    <s v="Developing countries, unspecified"/>
    <n v="9998"/>
    <s v="Developing countries, unspecified"/>
    <s v="Annual contribution"/>
    <s v="Convention on International Trade in Endangered Species of Wild Flora and Fauna (CITES)"/>
    <m/>
    <n v="15"/>
    <s v="NULL"/>
    <n v="99810"/>
    <s v="Sectors not specified"/>
    <n v="998"/>
    <x v="4"/>
    <s v="NULL"/>
    <s v="NULL"/>
    <s v="NULL"/>
    <s v="NULL"/>
    <s v="Convention on International Trade in Endangered Species of Wild Flora and Fauna (CITES)"/>
    <n v="47022"/>
    <s v="Convention on International Trade in Endangered Species of Wild Flora and Fauna"/>
    <n v="47000"/>
    <s v="Other multilateral institutions"/>
    <n v="110"/>
    <s v="Standard grant"/>
    <s v="B02"/>
    <s v="Core contributions to multilateral institutions"/>
    <n v="2"/>
    <m/>
    <s v="NULL"/>
    <m/>
    <s v="NULL"/>
    <s v="EUR"/>
    <s v="NULL"/>
    <s v="NULL"/>
    <s v="NULL"/>
    <n v="1.026"/>
    <n v="1.2133396404919601"/>
    <n v="1.2133396404919601"/>
    <s v="NULL"/>
    <s v="NULL"/>
    <s v="NULL"/>
    <s v="NULL"/>
    <s v="NULL"/>
    <s v="NULL"/>
    <s v="NULL"/>
    <s v="NULL"/>
    <s v="NULL"/>
    <s v="NULL"/>
    <s v="NULL"/>
    <s v="NULL"/>
    <s v="CRS-TOSSD"/>
    <n v="10"/>
  </r>
  <r>
    <x v="1"/>
    <n v="45"/>
    <s v="Malta"/>
    <n v="1"/>
    <s v="Malta"/>
    <n v="2021000184"/>
    <n v="0"/>
    <n v="998"/>
    <s v="Developing countries, unspecified"/>
    <n v="9998"/>
    <s v="Developing countries, unspecified"/>
    <s v="Annual contribution"/>
    <s v="UN Convention on Long-Range Transboundary Air Pollution (EMEP)"/>
    <m/>
    <n v="13"/>
    <s v="NULL"/>
    <n v="41020"/>
    <s v="Biosphere protection"/>
    <n v="410"/>
    <x v="15"/>
    <n v="8412"/>
    <s v="Regulation of the activities of providing health care, education, cultural services and other social services, excluding social security"/>
    <s v="O"/>
    <s v="Public administration and defence; compulsory social security"/>
    <s v="UN Convention on Long-Range Transboundary Air Pollution (EMEP)"/>
    <n v="47000"/>
    <s v="NULL"/>
    <s v="NULL"/>
    <s v="NULL"/>
    <n v="110"/>
    <s v="Standard grant"/>
    <s v="B03"/>
    <s v="Contributions to specific purpose programmes and funds managed by implementing partners (excluding self-benefit)"/>
    <n v="1"/>
    <m/>
    <s v="NULL"/>
    <m/>
    <s v="NULL"/>
    <s v="EUR"/>
    <s v="NULL"/>
    <s v="NULL"/>
    <s v="NULL"/>
    <n v="1.119"/>
    <n v="1.3233207190160801"/>
    <n v="1.3233207190160801"/>
    <s v="NULL"/>
    <s v="NULL"/>
    <s v="NULL"/>
    <s v="NULL"/>
    <s v="NULL"/>
    <s v="NULL"/>
    <s v="NULL"/>
    <s v="NULL"/>
    <s v="NULL"/>
    <s v="NULL"/>
    <s v="NULL"/>
    <s v="NULL"/>
    <s v="CRS-TOSSD"/>
    <n v="10"/>
  </r>
  <r>
    <x v="1"/>
    <n v="45"/>
    <s v="Malta"/>
    <n v="1"/>
    <s v="Malta"/>
    <n v="2021000185"/>
    <n v="0"/>
    <n v="998"/>
    <s v="Developing countries, unspecified"/>
    <n v="9998"/>
    <s v="Developing countries, unspecified"/>
    <s v="Annual contribution"/>
    <s v="Espoo Convention (and Kyiv Protocol)"/>
    <m/>
    <n v="16"/>
    <s v="NULL"/>
    <n v="41082"/>
    <s v="Environmental research"/>
    <n v="410"/>
    <x v="15"/>
    <n v="7210"/>
    <s v="Research and experimental development on natural sciences and engineering"/>
    <s v="M"/>
    <s v="Professional, scientific and technical activities"/>
    <s v="Espoo Convention (and Kyiv Protocol)"/>
    <n v="47000"/>
    <s v="NULL"/>
    <s v="NULL"/>
    <s v="NULL"/>
    <n v="110"/>
    <s v="Standard grant"/>
    <s v="B03"/>
    <s v="Contributions to specific purpose programmes and funds managed by implementing partners (excluding self-benefit)"/>
    <n v="1"/>
    <m/>
    <s v="NULL"/>
    <m/>
    <s v="NULL"/>
    <s v="EUR"/>
    <s v="NULL"/>
    <s v="NULL"/>
    <s v="NULL"/>
    <n v="1"/>
    <n v="1.18259224219489"/>
    <n v="1.18259224219489"/>
    <s v="NULL"/>
    <s v="NULL"/>
    <s v="NULL"/>
    <s v="NULL"/>
    <s v="NULL"/>
    <s v="NULL"/>
    <s v="NULL"/>
    <s v="NULL"/>
    <s v="NULL"/>
    <s v="NULL"/>
    <s v="NULL"/>
    <s v="NULL"/>
    <s v="CRS-TOSSD"/>
    <n v="10"/>
  </r>
  <r>
    <x v="1"/>
    <n v="45"/>
    <s v="Malta"/>
    <n v="1"/>
    <s v="Malta"/>
    <n v="2021000186"/>
    <n v="0"/>
    <n v="998"/>
    <s v="Developing countries, unspecified"/>
    <n v="9998"/>
    <s v="Developing countries, unspecified"/>
    <s v="In-donor refugee costs"/>
    <s v="Ministry for Home Affairs, Security, Reforms and Equality"/>
    <m/>
    <n v="16"/>
    <s v="NULL"/>
    <n v="93010"/>
    <s v="Refugees/asylum seekers  in donor countries (non-sector allocable)"/>
    <n v="930"/>
    <x v="10"/>
    <n v="8423"/>
    <s v="Public order and safety activities"/>
    <s v="O"/>
    <s v="Public administration and defence; compulsory social security"/>
    <s v="Malta Ministry of Home Affairs"/>
    <n v="11001"/>
    <s v="Central Government"/>
    <n v="11000"/>
    <s v="Donor Government"/>
    <n v="110"/>
    <s v="Standard grant"/>
    <s v="I01"/>
    <s v="Support to refugees/protected persons in the provider country (up to 12 months of their stay) "/>
    <n v="2"/>
    <m/>
    <s v="NULL"/>
    <m/>
    <s v="NULL"/>
    <s v="EUR"/>
    <s v="NULL"/>
    <s v="NULL"/>
    <s v="NULL"/>
    <n v="31268.197"/>
    <n v="36977.527199621603"/>
    <n v="36977.527199621603"/>
    <s v="NULL"/>
    <s v="NULL"/>
    <s v="NULL"/>
    <s v="NULL"/>
    <s v="NULL"/>
    <s v="NULL"/>
    <s v="NULL"/>
    <s v="NULL"/>
    <s v="NULL"/>
    <s v="NULL"/>
    <s v="NULL"/>
    <s v="NULL"/>
    <s v="CRS-TOSSD"/>
    <n v="10"/>
  </r>
  <r>
    <x v="1"/>
    <n v="45"/>
    <s v="Malta"/>
    <n v="1"/>
    <s v="Malta"/>
    <n v="2021000187"/>
    <n v="0"/>
    <n v="998"/>
    <s v="Developing countries, unspecified"/>
    <n v="9998"/>
    <s v="Developing countries, unspecified"/>
    <s v="Annual contribution"/>
    <s v="Council of Europe - Assessed Contribution"/>
    <m/>
    <n v="17"/>
    <s v="NULL"/>
    <n v="99810"/>
    <s v="Sectors not specified"/>
    <n v="998"/>
    <x v="4"/>
    <s v="NULL"/>
    <s v="NULL"/>
    <s v="NULL"/>
    <s v="NULL"/>
    <s v="Council of Europe - Assessed Contribution"/>
    <n v="47138"/>
    <s v="Council of Europe"/>
    <n v="47000"/>
    <s v="Other multilateral institutions"/>
    <n v="110"/>
    <s v="Standard grant"/>
    <s v="B02"/>
    <s v="Core contributions to multilateral institutions"/>
    <n v="2"/>
    <m/>
    <s v="NULL"/>
    <m/>
    <s v="NULL"/>
    <s v="EUR"/>
    <s v="NULL"/>
    <s v="NULL"/>
    <s v="NULL"/>
    <n v="160.8168"/>
    <n v="190.180700094607"/>
    <n v="190.180700094607"/>
    <s v="NULL"/>
    <s v="NULL"/>
    <s v="NULL"/>
    <s v="NULL"/>
    <s v="NULL"/>
    <s v="NULL"/>
    <s v="NULL"/>
    <s v="NULL"/>
    <s v="NULL"/>
    <s v="NULL"/>
    <s v="NULL"/>
    <s v="NULL"/>
    <s v="CRS-TOSSD"/>
    <n v="10"/>
  </r>
  <r>
    <x v="1"/>
    <n v="45"/>
    <s v="Malta"/>
    <n v="1"/>
    <s v="Malta"/>
    <n v="2021000188"/>
    <n v="0"/>
    <n v="998"/>
    <s v="Developing countries, unspecified"/>
    <n v="9998"/>
    <s v="Developing countries, unspecified"/>
    <s v="Annual contribution"/>
    <s v="Council of Europe - Assessed Contribution"/>
    <m/>
    <n v="17"/>
    <s v="NULL"/>
    <n v="99810"/>
    <s v="Sectors not specified"/>
    <n v="998"/>
    <x v="4"/>
    <s v="NULL"/>
    <s v="NULL"/>
    <s v="NULL"/>
    <s v="NULL"/>
    <s v="Council of Europe - Assessed Contribution"/>
    <n v="47138"/>
    <s v="Council of Europe"/>
    <n v="47000"/>
    <s v="Other multilateral institutions"/>
    <n v="110"/>
    <s v="Standard grant"/>
    <s v="B02"/>
    <s v="Core contributions to multilateral institutions"/>
    <n v="2"/>
    <m/>
    <s v="NULL"/>
    <m/>
    <s v="NULL"/>
    <s v="EUR"/>
    <n v="0"/>
    <n v="0"/>
    <n v="0"/>
    <n v="241.2252"/>
    <n v="285.27105014191102"/>
    <n v="285.27105014191102"/>
    <n v="0"/>
    <n v="0"/>
    <n v="0"/>
    <s v="NULL"/>
    <s v="NULL"/>
    <s v="NULL"/>
    <s v="NULL"/>
    <s v="NULL"/>
    <s v="NULL"/>
    <s v="NULL"/>
    <n v="0"/>
    <s v="NULL"/>
    <s v="TOSSD"/>
    <s v="NULL"/>
  </r>
  <r>
    <x v="1"/>
    <n v="45"/>
    <s v="Malta"/>
    <n v="1"/>
    <s v="Malta"/>
    <n v="2021000189"/>
    <n v="0"/>
    <n v="998"/>
    <s v="Developing countries, unspecified"/>
    <n v="9998"/>
    <s v="Developing countries, unspecified"/>
    <s v="Annual contribution"/>
    <s v="Commonwealth Secretariat"/>
    <m/>
    <n v="17"/>
    <s v="NULL"/>
    <n v="99810"/>
    <s v="Sectors not specified"/>
    <n v="998"/>
    <x v="4"/>
    <s v="NULL"/>
    <s v="NULL"/>
    <s v="NULL"/>
    <s v="NULL"/>
    <s v="Commonwealth Secretariat"/>
    <n v="47132"/>
    <s v="Commonwealth Secretariat (ODA-eligible contributions only)"/>
    <n v="47000"/>
    <s v="Other multilateral institutions"/>
    <n v="110"/>
    <s v="Standard grant"/>
    <s v="B02"/>
    <s v="Core contributions to multilateral institutions"/>
    <n v="2"/>
    <m/>
    <s v="NULL"/>
    <m/>
    <s v="NULL"/>
    <s v="EUR"/>
    <s v="NULL"/>
    <s v="NULL"/>
    <s v="NULL"/>
    <n v="132.167"/>
    <n v="156.299668874172"/>
    <n v="156.299668874172"/>
    <s v="NULL"/>
    <s v="NULL"/>
    <s v="NULL"/>
    <s v="NULL"/>
    <s v="NULL"/>
    <s v="NULL"/>
    <s v="NULL"/>
    <s v="NULL"/>
    <s v="NULL"/>
    <s v="NULL"/>
    <s v="NULL"/>
    <s v="NULL"/>
    <s v="CRS-TOSSD"/>
    <n v="10"/>
  </r>
  <r>
    <x v="1"/>
    <n v="45"/>
    <s v="Malta"/>
    <n v="1"/>
    <s v="Malta"/>
    <n v="2021000190"/>
    <n v="0"/>
    <n v="998"/>
    <s v="Developing countries, unspecified"/>
    <n v="9998"/>
    <s v="Developing countries, unspecified"/>
    <s v="Annual contribution"/>
    <s v="Commonwealth Fund for Technical Cooperation"/>
    <m/>
    <n v="17"/>
    <s v="NULL"/>
    <n v="99810"/>
    <s v="Sectors not specified"/>
    <n v="998"/>
    <x v="4"/>
    <s v="NULL"/>
    <s v="NULL"/>
    <s v="NULL"/>
    <s v="NULL"/>
    <s v="Commonwealth Fund for Technical Cooperation"/>
    <n v="47013"/>
    <s v="Commonwealth Foundation "/>
    <n v="47000"/>
    <s v="Other multilateral institutions"/>
    <n v="110"/>
    <s v="Standard grant"/>
    <s v="B02"/>
    <s v="Core contributions to multilateral institutions"/>
    <n v="2"/>
    <m/>
    <s v="NULL"/>
    <m/>
    <s v="NULL"/>
    <s v="EUR"/>
    <s v="NULL"/>
    <s v="NULL"/>
    <s v="NULL"/>
    <n v="66.852999999999994"/>
    <n v="79.059839167455095"/>
    <n v="79.059839167455095"/>
    <s v="NULL"/>
    <s v="NULL"/>
    <s v="NULL"/>
    <s v="NULL"/>
    <s v="NULL"/>
    <s v="NULL"/>
    <s v="NULL"/>
    <s v="NULL"/>
    <s v="NULL"/>
    <s v="NULL"/>
    <s v="NULL"/>
    <s v="NULL"/>
    <s v="CRS-TOSSD"/>
    <n v="10"/>
  </r>
  <r>
    <x v="1"/>
    <n v="45"/>
    <s v="Malta"/>
    <n v="1"/>
    <s v="Malta"/>
    <n v="2021000191"/>
    <n v="0"/>
    <n v="998"/>
    <s v="Developing countries, unspecified"/>
    <n v="9998"/>
    <s v="Developing countries, unspecified"/>
    <s v="Annual contribution"/>
    <s v="Commonwealth Foundation"/>
    <m/>
    <n v="17"/>
    <s v="NULL"/>
    <n v="99810"/>
    <s v="Sectors not specified"/>
    <n v="998"/>
    <x v="4"/>
    <s v="NULL"/>
    <s v="NULL"/>
    <s v="NULL"/>
    <s v="NULL"/>
    <s v="Commonwealth Foundation"/>
    <n v="47013"/>
    <s v="Commonwealth Foundation "/>
    <n v="47000"/>
    <s v="Other multilateral institutions"/>
    <n v="110"/>
    <s v="Standard grant"/>
    <s v="B02"/>
    <s v="Core contributions to multilateral institutions"/>
    <n v="2"/>
    <m/>
    <s v="NULL"/>
    <m/>
    <s v="NULL"/>
    <s v="EUR"/>
    <s v="NULL"/>
    <s v="NULL"/>
    <s v="NULL"/>
    <n v="28.227"/>
    <n v="33.381031220435197"/>
    <n v="33.381031220435197"/>
    <s v="NULL"/>
    <s v="NULL"/>
    <s v="NULL"/>
    <s v="NULL"/>
    <s v="NULL"/>
    <s v="NULL"/>
    <s v="NULL"/>
    <s v="NULL"/>
    <s v="NULL"/>
    <s v="NULL"/>
    <s v="NULL"/>
    <s v="NULL"/>
    <s v="CRS-TOSSD"/>
    <n v="10"/>
  </r>
  <r>
    <x v="1"/>
    <n v="45"/>
    <s v="Malta"/>
    <n v="1"/>
    <s v="Malta"/>
    <n v="2021000192"/>
    <n v="0"/>
    <n v="998"/>
    <s v="Developing countries, unspecified"/>
    <n v="9998"/>
    <s v="Developing countries, unspecified"/>
    <s v="Annual contribution"/>
    <s v="Commonwealth Youth Programme"/>
    <m/>
    <n v="17"/>
    <s v="NULL"/>
    <n v="99810"/>
    <s v="Sectors not specified"/>
    <n v="998"/>
    <x v="4"/>
    <s v="NULL"/>
    <s v="NULL"/>
    <s v="NULL"/>
    <s v="NULL"/>
    <s v="Commonwealth Youth Programme"/>
    <n v="47013"/>
    <s v="Commonwealth Foundation "/>
    <n v="47000"/>
    <s v="Other multilateral institutions"/>
    <n v="110"/>
    <s v="Standard grant"/>
    <s v="B02"/>
    <s v="Core contributions to multilateral institutions"/>
    <n v="2"/>
    <m/>
    <s v="NULL"/>
    <m/>
    <s v="NULL"/>
    <s v="EUR"/>
    <s v="NULL"/>
    <s v="NULL"/>
    <s v="NULL"/>
    <n v="26.58"/>
    <n v="31.433301797540199"/>
    <n v="31.433301797540199"/>
    <s v="NULL"/>
    <s v="NULL"/>
    <s v="NULL"/>
    <s v="NULL"/>
    <s v="NULL"/>
    <s v="NULL"/>
    <s v="NULL"/>
    <s v="NULL"/>
    <s v="NULL"/>
    <s v="NULL"/>
    <s v="NULL"/>
    <s v="NULL"/>
    <s v="CRS-TOSSD"/>
    <n v="10"/>
  </r>
  <r>
    <x v="1"/>
    <n v="45"/>
    <s v="Malta"/>
    <n v="1"/>
    <s v="Malta"/>
    <n v="2021000193"/>
    <n v="0"/>
    <n v="998"/>
    <s v="Developing countries, unspecified"/>
    <n v="9998"/>
    <s v="Developing countries, unspecified"/>
    <s v="Annual contribution"/>
    <s v="Commonwealth of Learning"/>
    <m/>
    <n v="17"/>
    <s v="NULL"/>
    <n v="99810"/>
    <s v="Sectors not specified"/>
    <n v="998"/>
    <x v="4"/>
    <s v="NULL"/>
    <s v="NULL"/>
    <s v="NULL"/>
    <s v="NULL"/>
    <s v="Commonwealth of Learning"/>
    <n v="47013"/>
    <s v="Commonwealth Foundation "/>
    <n v="47000"/>
    <s v="Other multilateral institutions"/>
    <n v="110"/>
    <s v="Standard grant"/>
    <s v="B02"/>
    <s v="Core contributions to multilateral institutions"/>
    <n v="2"/>
    <m/>
    <s v="NULL"/>
    <m/>
    <s v="NULL"/>
    <s v="EUR"/>
    <s v="NULL"/>
    <s v="NULL"/>
    <s v="NULL"/>
    <n v="13.284000000000001"/>
    <n v="15.7095553453169"/>
    <n v="15.7095553453169"/>
    <s v="NULL"/>
    <s v="NULL"/>
    <s v="NULL"/>
    <s v="NULL"/>
    <s v="NULL"/>
    <s v="NULL"/>
    <s v="NULL"/>
    <s v="NULL"/>
    <s v="NULL"/>
    <s v="NULL"/>
    <s v="NULL"/>
    <s v="NULL"/>
    <s v="CRS-TOSSD"/>
    <n v="10"/>
  </r>
  <r>
    <x v="1"/>
    <n v="45"/>
    <s v="Malta"/>
    <n v="1"/>
    <s v="Malta"/>
    <n v="2021000194"/>
    <n v="0"/>
    <n v="998"/>
    <s v="Developing countries, unspecified"/>
    <n v="9998"/>
    <s v="Developing countries, unspecified"/>
    <s v="Annual contribution"/>
    <s v="International Atomic Energy Agency - Assessed Contribution"/>
    <m/>
    <n v="16"/>
    <s v="NULL"/>
    <n v="99810"/>
    <s v="Sectors not specified"/>
    <n v="998"/>
    <x v="4"/>
    <s v="NULL"/>
    <s v="NULL"/>
    <s v="NULL"/>
    <s v="NULL"/>
    <s v="International Atomic Energy Agency - Assessed Contribution"/>
    <n v="41107"/>
    <s v="International Atomic Energy Agency (Contributions to Technical Cooperation Fund Only)"/>
    <n v="41100"/>
    <s v="UN entities (core contributions reportable in full)"/>
    <n v="110"/>
    <s v="Standard grant"/>
    <s v="B02"/>
    <s v="Core contributions to multilateral institutions"/>
    <n v="2"/>
    <m/>
    <s v="NULL"/>
    <m/>
    <s v="NULL"/>
    <s v="EUR"/>
    <s v="NULL"/>
    <s v="NULL"/>
    <s v="NULL"/>
    <n v="53.726999999999997"/>
    <n v="63.537133396404897"/>
    <n v="63.537133396404897"/>
    <s v="NULL"/>
    <s v="NULL"/>
    <s v="NULL"/>
    <s v="NULL"/>
    <s v="NULL"/>
    <s v="NULL"/>
    <s v="NULL"/>
    <s v="NULL"/>
    <s v="NULL"/>
    <s v="NULL"/>
    <s v="NULL"/>
    <s v="NULL"/>
    <s v="CRS-TOSSD"/>
    <n v="10"/>
  </r>
  <r>
    <x v="1"/>
    <n v="45"/>
    <s v="Malta"/>
    <n v="1"/>
    <s v="Malta"/>
    <n v="2021000195"/>
    <n v="0"/>
    <n v="998"/>
    <s v="Developing countries, unspecified"/>
    <n v="9998"/>
    <s v="Developing countries, unspecified"/>
    <s v="Annual contribution"/>
    <s v="International Atomic Energy Agency - Assessed Contribution"/>
    <m/>
    <n v="16"/>
    <s v="NULL"/>
    <n v="99810"/>
    <s v="Sectors not specified"/>
    <n v="998"/>
    <x v="4"/>
    <s v="NULL"/>
    <s v="NULL"/>
    <s v="NULL"/>
    <s v="NULL"/>
    <s v="International Atomic Energy Agency - Assessed Contribution"/>
    <n v="41107"/>
    <s v="International Atomic Energy Agency (Contributions to Technical Cooperation Fund Only)"/>
    <n v="41100"/>
    <s v="UN entities (core contributions reportable in full)"/>
    <n v="110"/>
    <s v="Standard grant"/>
    <s v="B02"/>
    <s v="Core contributions to multilateral institutions"/>
    <n v="2"/>
    <m/>
    <s v="NULL"/>
    <m/>
    <s v="NULL"/>
    <s v="EUR"/>
    <s v="NULL"/>
    <s v="NULL"/>
    <s v="NULL"/>
    <n v="7.1429999999999998"/>
    <n v="8.4472563859981094"/>
    <n v="8.4472563859981094"/>
    <s v="NULL"/>
    <s v="NULL"/>
    <s v="NULL"/>
    <s v="NULL"/>
    <s v="NULL"/>
    <s v="NULL"/>
    <s v="NULL"/>
    <s v="NULL"/>
    <s v="NULL"/>
    <s v="NULL"/>
    <s v="NULL"/>
    <s v="NULL"/>
    <s v="CRS-TOSSD"/>
    <n v="10"/>
  </r>
  <r>
    <x v="1"/>
    <n v="45"/>
    <s v="Malta"/>
    <n v="1"/>
    <s v="Malta"/>
    <n v="2021000196"/>
    <n v="0"/>
    <n v="998"/>
    <s v="Developing countries, unspecified"/>
    <n v="9998"/>
    <s v="Developing countries, unspecified"/>
    <s v="Annual contribution"/>
    <s v="International Atomic Energy Agency - TC Pledge"/>
    <m/>
    <n v="16"/>
    <s v="NULL"/>
    <n v="99810"/>
    <s v="Sectors not specified"/>
    <n v="998"/>
    <x v="4"/>
    <s v="NULL"/>
    <s v="NULL"/>
    <s v="NULL"/>
    <s v="NULL"/>
    <s v="International Atomic Energy Agency - TC Pledge"/>
    <n v="41107"/>
    <s v="International Atomic Energy Agency (Contributions to Technical Cooperation Fund Only)"/>
    <n v="41100"/>
    <s v="UN entities (core contributions reportable in full)"/>
    <n v="110"/>
    <s v="Standard grant"/>
    <s v="B02"/>
    <s v="Core contributions to multilateral institutions"/>
    <n v="2"/>
    <m/>
    <s v="NULL"/>
    <m/>
    <s v="NULL"/>
    <s v="EUR"/>
    <s v="NULL"/>
    <s v="NULL"/>
    <s v="NULL"/>
    <n v="14.329000000000001"/>
    <n v="16.945364238410601"/>
    <n v="16.945364238410601"/>
    <s v="NULL"/>
    <s v="NULL"/>
    <s v="NULL"/>
    <s v="NULL"/>
    <s v="NULL"/>
    <s v="NULL"/>
    <s v="NULL"/>
    <s v="NULL"/>
    <s v="NULL"/>
    <s v="NULL"/>
    <s v="NULL"/>
    <s v="NULL"/>
    <s v="CRS-TOSSD"/>
    <n v="10"/>
  </r>
  <r>
    <x v="1"/>
    <n v="45"/>
    <s v="Malta"/>
    <n v="1"/>
    <s v="Malta"/>
    <n v="2021000197"/>
    <n v="0"/>
    <n v="998"/>
    <s v="Developing countries, unspecified"/>
    <n v="9998"/>
    <s v="Developing countries, unspecified"/>
    <s v="Annual contribution"/>
    <s v="International Atomic Energy Agency- ReNUAL"/>
    <m/>
    <n v="16"/>
    <s v="NULL"/>
    <n v="99810"/>
    <s v="Sectors not specified"/>
    <n v="998"/>
    <x v="4"/>
    <s v="NULL"/>
    <s v="NULL"/>
    <s v="NULL"/>
    <s v="NULL"/>
    <s v="International Atomic Energy Agency- ReNUAL"/>
    <n v="41107"/>
    <s v="International Atomic Energy Agency (Contributions to Technical Cooperation Fund Only)"/>
    <n v="41100"/>
    <s v="UN entities (core contributions reportable in full)"/>
    <n v="110"/>
    <s v="Standard grant"/>
    <s v="B02"/>
    <s v="Core contributions to multilateral institutions"/>
    <n v="2"/>
    <m/>
    <s v="NULL"/>
    <m/>
    <s v="NULL"/>
    <s v="EUR"/>
    <s v="NULL"/>
    <s v="NULL"/>
    <s v="NULL"/>
    <n v="10"/>
    <n v="11.825922421948899"/>
    <n v="11.825922421948899"/>
    <s v="NULL"/>
    <s v="NULL"/>
    <s v="NULL"/>
    <s v="NULL"/>
    <s v="NULL"/>
    <s v="NULL"/>
    <s v="NULL"/>
    <s v="NULL"/>
    <s v="NULL"/>
    <s v="NULL"/>
    <s v="NULL"/>
    <s v="NULL"/>
    <s v="CRS-TOSSD"/>
    <n v="10"/>
  </r>
  <r>
    <x v="1"/>
    <n v="45"/>
    <s v="Malta"/>
    <n v="1"/>
    <s v="Malta"/>
    <n v="2021000198"/>
    <n v="0"/>
    <n v="998"/>
    <s v="Developing countries, unspecified"/>
    <n v="9998"/>
    <s v="Developing countries, unspecified"/>
    <s v="Annual contribution"/>
    <s v="United Nations Ministry Replenishment Conference for the Peacebuilding Fund (PBF)"/>
    <m/>
    <n v="9"/>
    <s v="NULL"/>
    <n v="99810"/>
    <s v="Sectors not specified"/>
    <n v="998"/>
    <x v="4"/>
    <s v="NULL"/>
    <s v="NULL"/>
    <s v="NULL"/>
    <s v="NULL"/>
    <s v="United Nations Ministry Replenishment Conference for the Peacebuilding Fund (PBF)"/>
    <n v="41141"/>
    <s v="United Nations Peacebuilding Fund"/>
    <n v="41400"/>
    <s v="UN inter-agency pooled funds"/>
    <n v="110"/>
    <s v="Standard grant"/>
    <s v="B02"/>
    <s v="Core contributions to multilateral institutions"/>
    <n v="2"/>
    <m/>
    <s v="NULL"/>
    <m/>
    <s v="NULL"/>
    <s v="EUR"/>
    <s v="NULL"/>
    <s v="NULL"/>
    <s v="NULL"/>
    <n v="16.475999999999999"/>
    <n v="19.484389782402999"/>
    <n v="19.484389782402999"/>
    <s v="NULL"/>
    <s v="NULL"/>
    <s v="NULL"/>
    <s v="NULL"/>
    <s v="NULL"/>
    <s v="NULL"/>
    <s v="NULL"/>
    <s v="NULL"/>
    <s v="NULL"/>
    <s v="NULL"/>
    <s v="NULL"/>
    <s v="NULL"/>
    <s v="CRS-TOSSD"/>
    <n v="10"/>
  </r>
  <r>
    <x v="1"/>
    <n v="45"/>
    <s v="Malta"/>
    <n v="1"/>
    <s v="Malta"/>
    <n v="2021000199"/>
    <n v="0"/>
    <n v="998"/>
    <s v="Developing countries, unspecified"/>
    <n v="9998"/>
    <s v="Developing countries, unspecified"/>
    <s v="Annual contribution"/>
    <s v="United Nations Ministry Replenishment Conference for the Peacebuilding Fund (PBF)"/>
    <m/>
    <n v="9"/>
    <s v="NULL"/>
    <n v="99810"/>
    <s v="Sectors not specified"/>
    <n v="998"/>
    <x v="4"/>
    <s v="NULL"/>
    <s v="NULL"/>
    <s v="NULL"/>
    <s v="NULL"/>
    <s v="United Nations Ministry Replenishment Conference for the Peacebuilding Fund (PBF)"/>
    <n v="41141"/>
    <s v="United Nations Peacebuilding Fund"/>
    <n v="41400"/>
    <s v="UN inter-agency pooled funds"/>
    <n v="110"/>
    <s v="Standard grant"/>
    <s v="B02"/>
    <s v="Core contributions to multilateral institutions"/>
    <n v="2"/>
    <m/>
    <s v="NULL"/>
    <m/>
    <s v="NULL"/>
    <s v="EUR"/>
    <s v="NULL"/>
    <s v="NULL"/>
    <s v="NULL"/>
    <n v="20"/>
    <n v="23.651844843897798"/>
    <n v="23.651844843897798"/>
    <s v="NULL"/>
    <s v="NULL"/>
    <s v="NULL"/>
    <s v="NULL"/>
    <s v="NULL"/>
    <s v="NULL"/>
    <s v="NULL"/>
    <s v="NULL"/>
    <s v="NULL"/>
    <s v="NULL"/>
    <s v="NULL"/>
    <s v="NULL"/>
    <s v="CRS-TOSSD"/>
    <n v="10"/>
  </r>
  <r>
    <x v="1"/>
    <n v="45"/>
    <s v="Malta"/>
    <n v="1"/>
    <s v="Malta"/>
    <n v="2021000200"/>
    <n v="0"/>
    <n v="998"/>
    <s v="Developing countries, unspecified"/>
    <n v="9998"/>
    <s v="Developing countries, unspecified"/>
    <s v="Annual contribution"/>
    <s v="United Nations Disengagement Observer Force"/>
    <m/>
    <n v="16"/>
    <s v="#NON-17.3.1"/>
    <n v="15220"/>
    <s v="Civilian peace-building, conflict prevention and resolution"/>
    <n v="150"/>
    <x v="2"/>
    <n v="8422"/>
    <s v="Defence activities"/>
    <s v="O"/>
    <s v="Public administration and defence; compulsory social security"/>
    <s v="United Nations Disengagement Observer Force"/>
    <n v="41305"/>
    <s v="United Nations"/>
    <n v="41300"/>
    <s v="Other UN (Core Contributions Reportable in Part)"/>
    <n v="110"/>
    <s v="Standard grant"/>
    <s v="B03"/>
    <s v="Contributions to specific purpose programmes and funds managed by implementing partners (excluding self-benefit)"/>
    <n v="1"/>
    <m/>
    <s v="NULL"/>
    <m/>
    <s v="NULL"/>
    <s v="EUR"/>
    <n v="0"/>
    <n v="0"/>
    <n v="0"/>
    <n v="3.169"/>
    <n v="3.7476348155156098"/>
    <n v="3.7476348155156098"/>
    <n v="0"/>
    <n v="0"/>
    <n v="0"/>
    <s v="NULL"/>
    <s v="NULL"/>
    <s v="NULL"/>
    <s v="NULL"/>
    <s v="NULL"/>
    <s v="NULL"/>
    <s v="NULL"/>
    <n v="0"/>
    <s v="NULL"/>
    <s v="TOSSD"/>
    <s v="NULL"/>
  </r>
  <r>
    <x v="1"/>
    <n v="45"/>
    <s v="Malta"/>
    <n v="1"/>
    <s v="Malta"/>
    <n v="2021000201"/>
    <n v="0"/>
    <n v="998"/>
    <s v="Developing countries, unspecified"/>
    <n v="9998"/>
    <s v="Developing countries, unspecified"/>
    <s v="Annual contribution"/>
    <s v="United Nations Peacekeeping Force in Cyprus"/>
    <m/>
    <n v="16"/>
    <s v="#NON-17.3.1"/>
    <n v="15220"/>
    <s v="Civilian peace-building, conflict prevention and resolution"/>
    <n v="150"/>
    <x v="2"/>
    <n v="8422"/>
    <s v="Defence activities"/>
    <s v="O"/>
    <s v="Public administration and defence; compulsory social security"/>
    <s v="United Nations Peacekeeping Force in Cyprus (UNFICYP)"/>
    <n v="41305"/>
    <s v="United Nations"/>
    <n v="41300"/>
    <s v="Other UN (Core Contributions Reportable in Part)"/>
    <n v="110"/>
    <s v="Standard grant"/>
    <s v="B03"/>
    <s v="Contributions to specific purpose programmes and funds managed by implementing partners (excluding self-benefit)"/>
    <n v="1"/>
    <m/>
    <s v="NULL"/>
    <m/>
    <s v="NULL"/>
    <s v="EUR"/>
    <n v="0"/>
    <n v="0"/>
    <n v="0"/>
    <n v="2.161"/>
    <n v="2.5555818353831601"/>
    <n v="2.5555818353831601"/>
    <n v="0"/>
    <n v="0"/>
    <n v="0"/>
    <s v="NULL"/>
    <s v="NULL"/>
    <s v="NULL"/>
    <s v="NULL"/>
    <s v="NULL"/>
    <s v="NULL"/>
    <s v="NULL"/>
    <n v="0"/>
    <s v="NULL"/>
    <s v="TOSSD"/>
    <s v="NULL"/>
  </r>
  <r>
    <x v="1"/>
    <n v="45"/>
    <s v="Malta"/>
    <n v="1"/>
    <s v="Malta"/>
    <n v="2021000202"/>
    <n v="0"/>
    <n v="998"/>
    <s v="Developing countries, unspecified"/>
    <n v="9998"/>
    <s v="Developing countries, unspecified"/>
    <s v="Annual contribution"/>
    <s v="United Nations Industrial Development Organisation"/>
    <m/>
    <n v="9"/>
    <s v="NULL"/>
    <n v="99810"/>
    <s v="Sectors not specified"/>
    <n v="998"/>
    <x v="4"/>
    <s v="NULL"/>
    <s v="NULL"/>
    <s v="NULL"/>
    <s v="NULL"/>
    <s v="United Nations Industrial Development Organisation"/>
    <n v="41123"/>
    <s v="United Nations Industrial Development Organisation "/>
    <n v="41100"/>
    <s v="UN entities (core contributions reportable in full)"/>
    <n v="110"/>
    <s v="Standard grant"/>
    <s v="B02"/>
    <s v="Core contributions to multilateral institutions"/>
    <n v="2"/>
    <m/>
    <s v="NULL"/>
    <m/>
    <s v="NULL"/>
    <s v="EUR"/>
    <s v="NULL"/>
    <s v="NULL"/>
    <s v="NULL"/>
    <n v="19.449000000000002"/>
    <n v="23.0002365184484"/>
    <n v="23.0002365184484"/>
    <s v="NULL"/>
    <s v="NULL"/>
    <s v="NULL"/>
    <s v="NULL"/>
    <s v="NULL"/>
    <s v="NULL"/>
    <s v="NULL"/>
    <s v="NULL"/>
    <s v="NULL"/>
    <s v="NULL"/>
    <s v="NULL"/>
    <s v="NULL"/>
    <s v="CRS-TOSSD"/>
    <n v="10"/>
  </r>
  <r>
    <x v="1"/>
    <n v="45"/>
    <s v="Malta"/>
    <n v="1"/>
    <s v="Malta"/>
    <n v="2021000203"/>
    <n v="0"/>
    <n v="998"/>
    <s v="Developing countries, unspecified"/>
    <n v="9998"/>
    <s v="Developing countries, unspecified"/>
    <s v="Annual contribution"/>
    <s v="United Nations Registry of Damage"/>
    <m/>
    <n v="9"/>
    <s v="NULL"/>
    <n v="99810"/>
    <s v="Sectors not specified"/>
    <n v="998"/>
    <x v="4"/>
    <s v="NULL"/>
    <s v="NULL"/>
    <s v="NULL"/>
    <s v="NULL"/>
    <s v="United Nations Registry of Damage"/>
    <n v="41305"/>
    <s v="United Nations"/>
    <n v="41300"/>
    <s v="Other UN (Core Contributions Reportable in Part)"/>
    <n v="110"/>
    <s v="Standard grant"/>
    <s v="B02"/>
    <s v="Core contributions to multilateral institutions"/>
    <n v="2"/>
    <m/>
    <s v="NULL"/>
    <m/>
    <s v="NULL"/>
    <s v="EUR"/>
    <s v="NULL"/>
    <s v="NULL"/>
    <s v="NULL"/>
    <n v="10"/>
    <n v="11.825922421948899"/>
    <n v="11.825922421948899"/>
    <s v="NULL"/>
    <s v="NULL"/>
    <s v="NULL"/>
    <s v="NULL"/>
    <s v="NULL"/>
    <s v="NULL"/>
    <s v="NULL"/>
    <s v="NULL"/>
    <s v="NULL"/>
    <s v="NULL"/>
    <s v="NULL"/>
    <s v="NULL"/>
    <s v="CRS-TOSSD"/>
    <n v="10"/>
  </r>
  <r>
    <x v="1"/>
    <n v="45"/>
    <s v="Malta"/>
    <n v="1"/>
    <s v="Malta"/>
    <n v="2021000204"/>
    <n v="0"/>
    <n v="998"/>
    <s v="Developing countries, unspecified"/>
    <n v="9998"/>
    <s v="Developing countries, unspecified"/>
    <s v="Annual contribution"/>
    <s v="United Nations Support Office in Somalia"/>
    <m/>
    <n v="16"/>
    <s v="#NON-17.3.1"/>
    <n v="15220"/>
    <s v="Civilian peace-building, conflict prevention and resolution"/>
    <n v="150"/>
    <x v="2"/>
    <n v="8422"/>
    <s v="Defence activities"/>
    <s v="O"/>
    <s v="Public administration and defence; compulsory social security"/>
    <s v="United Nations Support Office in Somalia"/>
    <n v="41305"/>
    <s v="United Nations"/>
    <n v="41300"/>
    <s v="Other UN (Core Contributions Reportable in Part)"/>
    <n v="110"/>
    <s v="Standard grant"/>
    <s v="B03"/>
    <s v="Contributions to specific purpose programmes and funds managed by implementing partners (excluding self-benefit)"/>
    <n v="1"/>
    <m/>
    <s v="NULL"/>
    <m/>
    <s v="NULL"/>
    <s v="EUR"/>
    <n v="0"/>
    <n v="0"/>
    <n v="0"/>
    <n v="30.161999999999999"/>
    <n v="35.669347209082297"/>
    <n v="35.669347209082297"/>
    <n v="0"/>
    <n v="0"/>
    <n v="0"/>
    <s v="NULL"/>
    <s v="NULL"/>
    <s v="NULL"/>
    <s v="NULL"/>
    <s v="NULL"/>
    <s v="NULL"/>
    <s v="NULL"/>
    <n v="0"/>
    <s v="NULL"/>
    <s v="TOSSD"/>
    <s v="NULL"/>
  </r>
  <r>
    <x v="1"/>
    <n v="45"/>
    <s v="Malta"/>
    <n v="1"/>
    <s v="Malta"/>
    <n v="2021000205"/>
    <n v="0"/>
    <n v="998"/>
    <s v="Developing countries, unspecified"/>
    <n v="9998"/>
    <s v="Developing countries, unspecified"/>
    <s v="Annual contribution"/>
    <s v="United Nations Voluntary Trust Fund-ITLOS (International Tribunal for the Law of the Sea Trust Fund)"/>
    <m/>
    <n v="14"/>
    <s v="NULL"/>
    <n v="99810"/>
    <s v="Sectors not specified"/>
    <n v="998"/>
    <x v="4"/>
    <s v="NULL"/>
    <s v="NULL"/>
    <s v="NULL"/>
    <s v="NULL"/>
    <s v="UN Voluntary Trust Fund-ITLOS (International Tribunal for the Law of the Sea Trust Fund)"/>
    <n v="41305"/>
    <s v="United Nations"/>
    <n v="41300"/>
    <s v="Other UN (Core Contributions Reportable in Part)"/>
    <n v="110"/>
    <s v="Standard grant"/>
    <s v="B02"/>
    <s v="Core contributions to multilateral institutions"/>
    <n v="2"/>
    <m/>
    <s v="NULL"/>
    <m/>
    <s v="NULL"/>
    <s v="EUR"/>
    <s v="NULL"/>
    <s v="NULL"/>
    <s v="NULL"/>
    <n v="10"/>
    <n v="11.825922421948899"/>
    <n v="11.825922421948899"/>
    <s v="NULL"/>
    <s v="NULL"/>
    <s v="NULL"/>
    <s v="NULL"/>
    <s v="NULL"/>
    <s v="NULL"/>
    <s v="NULL"/>
    <s v="NULL"/>
    <s v="NULL"/>
    <s v="NULL"/>
    <s v="NULL"/>
    <s v="NULL"/>
    <s v="CRS-TOSSD"/>
    <n v="10"/>
  </r>
  <r>
    <x v="1"/>
    <n v="45"/>
    <s v="Malta"/>
    <n v="1"/>
    <s v="Malta"/>
    <n v="2021000206"/>
    <n v="0"/>
    <n v="998"/>
    <s v="Developing countries, unspecified"/>
    <n v="9998"/>
    <s v="Developing countries, unspecified"/>
    <s v="Annual contribution"/>
    <s v="United Nations Voluntary Trust Fund-ISBA"/>
    <m/>
    <n v="14"/>
    <s v="NULL"/>
    <n v="99810"/>
    <s v="Sectors not specified"/>
    <n v="998"/>
    <x v="4"/>
    <s v="NULL"/>
    <s v="NULL"/>
    <s v="NULL"/>
    <s v="NULL"/>
    <s v="United Nations Voluntary Trust Fund-ISBA"/>
    <n v="41305"/>
    <s v="United Nations"/>
    <n v="41300"/>
    <s v="Other UN (Core Contributions Reportable in Part)"/>
    <n v="110"/>
    <s v="Standard grant"/>
    <s v="B02"/>
    <s v="Core contributions to multilateral institutions"/>
    <n v="2"/>
    <m/>
    <s v="NULL"/>
    <m/>
    <s v="NULL"/>
    <s v="EUR"/>
    <s v="NULL"/>
    <s v="NULL"/>
    <s v="NULL"/>
    <n v="10"/>
    <n v="11.825922421948899"/>
    <n v="11.825922421948899"/>
    <s v="NULL"/>
    <s v="NULL"/>
    <s v="NULL"/>
    <s v="NULL"/>
    <s v="NULL"/>
    <s v="NULL"/>
    <s v="NULL"/>
    <s v="NULL"/>
    <s v="NULL"/>
    <s v="NULL"/>
    <s v="NULL"/>
    <s v="NULL"/>
    <s v="CRS-TOSSD"/>
    <n v="10"/>
  </r>
  <r>
    <x v="1"/>
    <n v="45"/>
    <s v="Malta"/>
    <n v="1"/>
    <s v="Malta"/>
    <n v="2021000207"/>
    <n v="0"/>
    <n v="998"/>
    <s v="Developing countries, unspecified"/>
    <n v="9998"/>
    <s v="Developing countries, unspecified"/>
    <s v="Annual contribution"/>
    <s v="United Nations Voluntary Trust Fund-CLCS"/>
    <m/>
    <n v="14"/>
    <s v="NULL"/>
    <n v="99810"/>
    <s v="Sectors not specified"/>
    <n v="998"/>
    <x v="4"/>
    <s v="NULL"/>
    <s v="NULL"/>
    <s v="NULL"/>
    <s v="NULL"/>
    <s v="United Nations Voluntary Trust Fund-CLCS"/>
    <n v="41305"/>
    <s v="United Nations"/>
    <n v="41300"/>
    <s v="Other UN (Core Contributions Reportable in Part)"/>
    <n v="110"/>
    <s v="Standard grant"/>
    <s v="B02"/>
    <s v="Core contributions to multilateral institutions"/>
    <n v="2"/>
    <m/>
    <s v="NULL"/>
    <m/>
    <s v="NULL"/>
    <s v="EUR"/>
    <s v="NULL"/>
    <s v="NULL"/>
    <s v="NULL"/>
    <n v="20"/>
    <n v="23.651844843897798"/>
    <n v="23.651844843897798"/>
    <s v="NULL"/>
    <s v="NULL"/>
    <s v="NULL"/>
    <s v="NULL"/>
    <s v="NULL"/>
    <s v="NULL"/>
    <s v="NULL"/>
    <s v="NULL"/>
    <s v="NULL"/>
    <s v="NULL"/>
    <s v="NULL"/>
    <s v="NULL"/>
    <s v="CRS-TOSSD"/>
    <n v="10"/>
  </r>
  <r>
    <x v="1"/>
    <n v="45"/>
    <s v="Malta"/>
    <n v="1"/>
    <s v="Malta"/>
    <n v="2021000208"/>
    <n v="0"/>
    <n v="998"/>
    <s v="Developing countries, unspecified"/>
    <n v="9998"/>
    <s v="Developing countries, unspecified"/>
    <s v="In-donor refugee costs"/>
    <s v="Mater Dei Hospital Treatment of Refugees"/>
    <m/>
    <n v="3"/>
    <s v="NULL"/>
    <n v="93010"/>
    <s v="Refugees/asylum seekers  in donor countries (non-sector allocable)"/>
    <n v="930"/>
    <x v="10"/>
    <n v="8423"/>
    <s v="Public order and safety activities"/>
    <s v="O"/>
    <s v="Public administration and defence; compulsory social security"/>
    <s v="Malta Ministry of Health"/>
    <n v="11001"/>
    <s v="Central Government"/>
    <n v="11000"/>
    <s v="Donor Government"/>
    <n v="110"/>
    <s v="Standard grant"/>
    <s v="I01"/>
    <s v="Support to refugees/protected persons in the provider country (up to 12 months of their stay) "/>
    <n v="2"/>
    <m/>
    <s v="NULL"/>
    <m/>
    <s v="NULL"/>
    <s v="EUR"/>
    <s v="NULL"/>
    <s v="NULL"/>
    <s v="NULL"/>
    <n v="675.63115000000005"/>
    <n v="798.99615657521304"/>
    <n v="798.99615657521304"/>
    <s v="NULL"/>
    <s v="NULL"/>
    <s v="NULL"/>
    <s v="NULL"/>
    <s v="NULL"/>
    <s v="NULL"/>
    <s v="NULL"/>
    <s v="NULL"/>
    <s v="NULL"/>
    <s v="NULL"/>
    <s v="NULL"/>
    <s v="NULL"/>
    <s v="CRS-TOSSD"/>
    <n v="10"/>
  </r>
  <r>
    <x v="1"/>
    <n v="45"/>
    <s v="Malta"/>
    <n v="1"/>
    <s v="Malta"/>
    <n v="2021000209"/>
    <n v="0"/>
    <n v="998"/>
    <s v="Developing countries, unspecified"/>
    <n v="9998"/>
    <s v="Developing countries, unspecified"/>
    <s v="In-donor refugee costs"/>
    <s v="Education in donor Refugee"/>
    <m/>
    <n v="4"/>
    <s v="NULL"/>
    <n v="93010"/>
    <s v="Refugees/asylum seekers  in donor countries (non-sector allocable)"/>
    <n v="930"/>
    <x v="10"/>
    <n v="8423"/>
    <s v="Public order and safety activities"/>
    <s v="O"/>
    <s v="Public administration and defence; compulsory social security"/>
    <s v="Malta Ministry of Education"/>
    <n v="11001"/>
    <s v="Central Government"/>
    <n v="11000"/>
    <s v="Donor Government"/>
    <n v="110"/>
    <s v="Standard grant"/>
    <s v="I01"/>
    <s v="Support to refugees/protected persons in the provider country (up to 12 months of their stay) "/>
    <n v="2"/>
    <m/>
    <s v="NULL"/>
    <m/>
    <s v="NULL"/>
    <s v="EUR"/>
    <s v="NULL"/>
    <s v="NULL"/>
    <s v="NULL"/>
    <n v="1827.1520310000001"/>
    <n v="2160.7758171712399"/>
    <n v="2160.7758171712399"/>
    <s v="NULL"/>
    <s v="NULL"/>
    <s v="NULL"/>
    <s v="NULL"/>
    <s v="NULL"/>
    <s v="NULL"/>
    <s v="NULL"/>
    <s v="NULL"/>
    <s v="NULL"/>
    <s v="NULL"/>
    <s v="NULL"/>
    <s v="NULL"/>
    <s v="CRS-TOSSD"/>
    <n v="10"/>
  </r>
  <r>
    <x v="1"/>
    <n v="45"/>
    <s v="Malta"/>
    <n v="1"/>
    <s v="Malta"/>
    <n v="2021000210"/>
    <n v="0"/>
    <n v="241"/>
    <s v="Ghana"/>
    <n v="10001"/>
    <s v="Africa"/>
    <s v="COVID-19 Vaccine donations"/>
    <s v="Health Vaccine Donations - Ghana (135,000 AZ doses)"/>
    <m/>
    <n v="3"/>
    <s v="#COVID-19"/>
    <n v="12264"/>
    <s v="COVID-19 control"/>
    <n v="120"/>
    <x v="1"/>
    <n v="86"/>
    <s v="Human health activities"/>
    <s v="Q"/>
    <s v="Human health and social work activities"/>
    <s v="Malta Ministry of Health"/>
    <n v="11001"/>
    <s v="Central Government"/>
    <n v="11000"/>
    <s v="Donor Government"/>
    <n v="110"/>
    <s v="Standard grant"/>
    <s v="C01"/>
    <s v="Projects"/>
    <n v="1"/>
    <m/>
    <s v="NULL"/>
    <m/>
    <s v="NULL"/>
    <s v="EUR"/>
    <s v="NULL"/>
    <s v="NULL"/>
    <s v="NULL"/>
    <n v="550.07912999999996"/>
    <n v="650.51931173131504"/>
    <n v="650.51931173131504"/>
    <s v="NULL"/>
    <s v="NULL"/>
    <s v="NULL"/>
    <s v="NULL"/>
    <s v="NULL"/>
    <s v="NULL"/>
    <s v="NULL"/>
    <s v="NULL"/>
    <s v="NULL"/>
    <s v="NULL"/>
    <s v="NULL"/>
    <s v="NULL"/>
    <s v="CRS-TOSSD"/>
    <n v="10"/>
  </r>
  <r>
    <x v="1"/>
    <n v="45"/>
    <s v="Malta"/>
    <n v="1"/>
    <s v="Malta"/>
    <n v="2021000211"/>
    <n v="0"/>
    <n v="540"/>
    <s v="Iran"/>
    <n v="10007"/>
    <s v="Asia"/>
    <s v="COVID-19 Vaccine donations"/>
    <s v="Health Vaccine Donations - Iran (131,000 AZ doses)"/>
    <m/>
    <n v="3"/>
    <s v="#COVID-19"/>
    <n v="12264"/>
    <s v="COVID-19 control"/>
    <n v="120"/>
    <x v="1"/>
    <n v="86"/>
    <s v="Human health activities"/>
    <s v="Q"/>
    <s v="Human health and social work activities"/>
    <s v="Malta Ministry of Health"/>
    <n v="11001"/>
    <s v="Central Government"/>
    <n v="11000"/>
    <s v="Donor Government"/>
    <n v="110"/>
    <s v="Standard grant"/>
    <s v="C01"/>
    <s v="Projects"/>
    <n v="1"/>
    <m/>
    <s v="NULL"/>
    <m/>
    <s v="NULL"/>
    <s v="EUR"/>
    <s v="NULL"/>
    <s v="NULL"/>
    <s v="NULL"/>
    <n v="530.10544000000004"/>
    <n v="626.89858088930896"/>
    <n v="626.89858088930896"/>
    <s v="NULL"/>
    <s v="NULL"/>
    <s v="NULL"/>
    <s v="NULL"/>
    <s v="NULL"/>
    <s v="NULL"/>
    <s v="NULL"/>
    <s v="NULL"/>
    <s v="NULL"/>
    <s v="NULL"/>
    <s v="NULL"/>
    <s v="NULL"/>
    <s v="CRS-TOSSD"/>
    <n v="10"/>
  </r>
  <r>
    <x v="1"/>
    <n v="45"/>
    <s v="Malta"/>
    <n v="1"/>
    <s v="Malta"/>
    <n v="2021000212"/>
    <n v="0"/>
    <n v="139"/>
    <s v="Tunisia"/>
    <n v="10001"/>
    <s v="Africa"/>
    <s v="COVID-19 medical aid donations"/>
    <s v="Health Vaccine Donations - Tunisia"/>
    <m/>
    <n v="3"/>
    <s v="#COVID-19"/>
    <n v="12264"/>
    <s v="COVID-19 control"/>
    <n v="120"/>
    <x v="1"/>
    <n v="86"/>
    <s v="Human health activities"/>
    <s v="Q"/>
    <s v="Human health and social work activities"/>
    <s v="Malta Ministry of Health"/>
    <n v="11001"/>
    <s v="Central Government"/>
    <n v="11000"/>
    <s v="Donor Government"/>
    <n v="110"/>
    <s v="Standard grant"/>
    <s v="C01"/>
    <s v="Projects"/>
    <n v="1"/>
    <m/>
    <s v="NULL"/>
    <m/>
    <s v="NULL"/>
    <s v="EUR"/>
    <s v="NULL"/>
    <s v="NULL"/>
    <s v="NULL"/>
    <n v="108"/>
    <n v="127.719962157048"/>
    <n v="127.719962157048"/>
    <s v="NULL"/>
    <s v="NULL"/>
    <s v="NULL"/>
    <s v="NULL"/>
    <s v="NULL"/>
    <s v="NULL"/>
    <s v="NULL"/>
    <s v="NULL"/>
    <s v="NULL"/>
    <s v="NULL"/>
    <s v="NULL"/>
    <s v="NULL"/>
    <s v="CRS-TOSSD"/>
    <n v="10"/>
  </r>
  <r>
    <x v="1"/>
    <n v="45"/>
    <s v="Malta"/>
    <n v="1"/>
    <s v="Malta"/>
    <n v="2021000213"/>
    <n v="0"/>
    <n v="133"/>
    <s v="Libya"/>
    <n v="10001"/>
    <s v="Africa"/>
    <s v="COVID-19 Vaccine donations"/>
    <s v="Health Vaccine Donations - Libya (40,000 AZ doses)"/>
    <m/>
    <n v="3"/>
    <s v="#COVID-19"/>
    <n v="12264"/>
    <s v="COVID-19 control"/>
    <n v="120"/>
    <x v="1"/>
    <n v="86"/>
    <s v="Human health activities"/>
    <s v="Q"/>
    <s v="Human health and social work activities"/>
    <s v="Malta Ministry of Health"/>
    <n v="11001"/>
    <s v="Central Government"/>
    <n v="11000"/>
    <s v="Donor Government"/>
    <n v="110"/>
    <s v="Standard grant"/>
    <s v="C01"/>
    <s v="Projects"/>
    <n v="1"/>
    <m/>
    <s v="NULL"/>
    <m/>
    <s v="NULL"/>
    <s v="EUR"/>
    <s v="NULL"/>
    <s v="NULL"/>
    <s v="NULL"/>
    <n v="152.69999999999999"/>
    <n v="180.58183538316001"/>
    <n v="180.58183538316001"/>
    <s v="NULL"/>
    <s v="NULL"/>
    <s v="NULL"/>
    <s v="NULL"/>
    <s v="NULL"/>
    <s v="NULL"/>
    <s v="NULL"/>
    <s v="NULL"/>
    <s v="NULL"/>
    <s v="NULL"/>
    <s v="NULL"/>
    <s v="NULL"/>
    <s v="CRS-TOSSD"/>
    <n v="10"/>
  </r>
  <r>
    <x v="1"/>
    <n v="45"/>
    <s v="Malta"/>
    <n v="1"/>
    <s v="Malta"/>
    <n v="2021000214"/>
    <n v="0"/>
    <n v="142"/>
    <s v="Egypt"/>
    <n v="10001"/>
    <s v="Africa"/>
    <s v="COVID-19 Vaccine donations"/>
    <s v="Health Vaccine Donations - Egypt (30,000 AZ doses)"/>
    <m/>
    <n v="3"/>
    <s v="#COVID-19"/>
    <n v="12264"/>
    <s v="COVID-19 control"/>
    <n v="120"/>
    <x v="1"/>
    <n v="86"/>
    <s v="Human health activities"/>
    <s v="Q"/>
    <s v="Human health and social work activities"/>
    <s v="Malta Ministry of Health"/>
    <n v="11001"/>
    <s v="Central Government"/>
    <n v="11000"/>
    <s v="Donor Government"/>
    <n v="110"/>
    <s v="Standard grant"/>
    <s v="C01"/>
    <s v="Projects"/>
    <n v="1"/>
    <m/>
    <s v="NULL"/>
    <m/>
    <s v="NULL"/>
    <s v="EUR"/>
    <s v="NULL"/>
    <s v="NULL"/>
    <s v="NULL"/>
    <n v="228.6"/>
    <n v="270.34058656575201"/>
    <n v="270.34058656575201"/>
    <s v="NULL"/>
    <s v="NULL"/>
    <s v="NULL"/>
    <s v="NULL"/>
    <s v="NULL"/>
    <s v="NULL"/>
    <s v="NULL"/>
    <s v="NULL"/>
    <s v="NULL"/>
    <s v="NULL"/>
    <s v="NULL"/>
    <s v="NULL"/>
    <s v="CRS-TOSSD"/>
    <n v="10"/>
  </r>
  <r>
    <x v="1"/>
    <n v="45"/>
    <s v="Malta"/>
    <n v="1"/>
    <s v="Malta"/>
    <n v="2021000215"/>
    <n v="0"/>
    <n v="266"/>
    <s v="Rwanda"/>
    <n v="10001"/>
    <s v="Africa"/>
    <s v="COVID-19 Vaccine donations"/>
    <s v="Health Vaccine Donations - Rwanda (135,690 AZ doses)"/>
    <m/>
    <n v="3"/>
    <s v="#COVID-19"/>
    <n v="12264"/>
    <s v="COVID-19 control"/>
    <n v="120"/>
    <x v="1"/>
    <n v="86"/>
    <s v="Human health activities"/>
    <s v="Q"/>
    <s v="Human health and social work activities"/>
    <s v="Malta Ministry of Health"/>
    <n v="11001"/>
    <s v="Central Government"/>
    <n v="11000"/>
    <s v="Donor Government"/>
    <n v="110"/>
    <s v="Standard grant"/>
    <s v="C01"/>
    <s v="Projects"/>
    <n v="1"/>
    <m/>
    <s v="NULL"/>
    <m/>
    <s v="NULL"/>
    <s v="EUR"/>
    <s v="NULL"/>
    <s v="NULL"/>
    <s v="NULL"/>
    <n v="549.55385000000001"/>
    <n v="649.89811967833498"/>
    <n v="649.89811967833498"/>
    <s v="NULL"/>
    <s v="NULL"/>
    <s v="NULL"/>
    <s v="NULL"/>
    <s v="NULL"/>
    <s v="NULL"/>
    <s v="NULL"/>
    <s v="NULL"/>
    <s v="NULL"/>
    <s v="NULL"/>
    <s v="NULL"/>
    <s v="NULL"/>
    <s v="CRS-TOSSD"/>
    <n v="10"/>
  </r>
  <r>
    <x v="1"/>
    <n v="45"/>
    <s v="Malta"/>
    <n v="1"/>
    <s v="Malta"/>
    <n v="2021000218"/>
    <n v="0"/>
    <n v="133"/>
    <s v="Libya"/>
    <n v="10001"/>
    <s v="Africa"/>
    <s v="Project-type intervention"/>
    <s v="Search and Rescue boat restoration for Libyan Coast Guard"/>
    <m/>
    <n v="10"/>
    <s v="NULL"/>
    <n v="15190"/>
    <s v="Facilitation of orderly, safe, regular and responsible migration and mobility"/>
    <n v="150"/>
    <x v="2"/>
    <n v="8423"/>
    <s v="Public order and safety activities"/>
    <s v="O"/>
    <s v="Public administration and defence; compulsory social security"/>
    <s v="Malta Ministry of Home Affairs"/>
    <n v="11001"/>
    <s v="Central Government"/>
    <n v="11000"/>
    <s v="Donor Government"/>
    <n v="110"/>
    <s v="Standard grant"/>
    <s v="C01"/>
    <s v="Projects"/>
    <n v="1"/>
    <m/>
    <s v="NULL"/>
    <m/>
    <s v="NULL"/>
    <s v="EUR"/>
    <s v="NULL"/>
    <s v="NULL"/>
    <s v="NULL"/>
    <n v="229.89221000000001"/>
    <n v="271.86874408703898"/>
    <n v="271.86874408703898"/>
    <s v="NULL"/>
    <s v="NULL"/>
    <s v="NULL"/>
    <s v="NULL"/>
    <s v="NULL"/>
    <s v="NULL"/>
    <s v="NULL"/>
    <s v="NULL"/>
    <s v="NULL"/>
    <s v="NULL"/>
    <s v="NULL"/>
    <s v="NULL"/>
    <s v="CRS-TOSSD"/>
    <n v="10"/>
  </r>
  <r>
    <x v="1"/>
    <n v="45"/>
    <s v="Malta"/>
    <n v="1"/>
    <s v="Malta"/>
    <n v="2021000219"/>
    <s v="NULL"/>
    <n v="573"/>
    <s v="Syrian Arab Republic"/>
    <n v="10007"/>
    <s v="Asia"/>
    <s v="Contributions to specific purpose program"/>
    <s v="UNHCR Syria"/>
    <m/>
    <n v="11"/>
    <s v="NULL"/>
    <n v="72010"/>
    <s v="Material relief assistance and services "/>
    <n v="700"/>
    <x v="0"/>
    <n v="8423"/>
    <s v="Public order and safety activities"/>
    <s v="O"/>
    <s v="Public administration and defence; compulsory social security"/>
    <s v="UNHCR Syria"/>
    <n v="41121"/>
    <s v="United Nations Office of the High Commissioner for Refugees"/>
    <n v="41100"/>
    <s v="UN entities (core contributions reportable in full)"/>
    <n v="110"/>
    <s v="Standard grant"/>
    <s v="B03"/>
    <s v="Contributions to specific purpose programmes and funds managed by implementing partners (excluding self-benefit)"/>
    <n v="1"/>
    <m/>
    <s v="NULL"/>
    <m/>
    <s v="NULL"/>
    <s v="EUR"/>
    <s v="NULL"/>
    <s v="NULL"/>
    <s v="NULL"/>
    <n v="50"/>
    <n v="59.129612109744599"/>
    <n v="59.129612109744599"/>
    <s v="NULL"/>
    <s v="NULL"/>
    <s v="NULL"/>
    <s v="NULL"/>
    <s v="NULL"/>
    <s v="NULL"/>
    <s v="NULL"/>
    <s v="NULL"/>
    <s v="NULL"/>
    <s v="NULL"/>
    <s v="NULL"/>
    <s v="NULL"/>
    <s v="CRS-TOSSD"/>
    <n v="10"/>
  </r>
  <r>
    <x v="1"/>
    <n v="45"/>
    <s v="Malta"/>
    <n v="1"/>
    <s v="Malta"/>
    <n v="2021000220"/>
    <n v="0"/>
    <n v="573"/>
    <s v="Syrian Arab Republic"/>
    <n v="10007"/>
    <s v="Asia"/>
    <s v="Contributions to specific purpose program"/>
    <s v="WFP Syria"/>
    <m/>
    <n v="2"/>
    <s v="NULL"/>
    <n v="72010"/>
    <s v="Material relief assistance and services "/>
    <n v="700"/>
    <x v="0"/>
    <n v="8423"/>
    <s v="Public order and safety activities"/>
    <s v="O"/>
    <s v="Public administration and defence; compulsory social security"/>
    <s v="WFP Syria"/>
    <n v="41140"/>
    <s v="World Food Programme "/>
    <n v="41100"/>
    <s v="UN entities (core contributions reportable in full)"/>
    <n v="110"/>
    <s v="Standard grant"/>
    <s v="B03"/>
    <s v="Contributions to specific purpose programmes and funds managed by implementing partners (excluding self-benefit)"/>
    <n v="1"/>
    <m/>
    <s v="NULL"/>
    <m/>
    <s v="NULL"/>
    <s v="EUR"/>
    <s v="NULL"/>
    <s v="NULL"/>
    <s v="NULL"/>
    <n v="25"/>
    <n v="29.5648060548723"/>
    <n v="29.5648060548723"/>
    <s v="NULL"/>
    <s v="NULL"/>
    <s v="NULL"/>
    <s v="NULL"/>
    <s v="NULL"/>
    <s v="NULL"/>
    <s v="NULL"/>
    <s v="NULL"/>
    <s v="NULL"/>
    <s v="NULL"/>
    <s v="NULL"/>
    <s v="NULL"/>
    <s v="CRS-TOSSD"/>
    <n v="1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D5C9F99-9C2A-4500-B55E-32026C8C2472}" name="Table1" cacheId="2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20" firstHeaderRow="1" firstDataRow="1" firstDataCol="1" rowPageCount="1" colPageCount="1"/>
  <pivotFields count="59">
    <pivotField axis="axisPage"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8">
        <item x="11"/>
        <item x="13"/>
        <item x="9"/>
        <item x="8"/>
        <item x="5"/>
        <item x="3"/>
        <item x="15"/>
        <item x="2"/>
        <item x="1"/>
        <item x="0"/>
        <item x="7"/>
        <item x="12"/>
        <item x="14"/>
        <item x="10"/>
        <item x="16"/>
        <item x="4"/>
        <item x="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9"/>
  </rowFields>
  <rowItems count="17">
    <i>
      <x/>
    </i>
    <i>
      <x v="1"/>
    </i>
    <i>
      <x v="2"/>
    </i>
    <i>
      <x v="3"/>
    </i>
    <i>
      <x v="4"/>
    </i>
    <i>
      <x v="5"/>
    </i>
    <i>
      <x v="6"/>
    </i>
    <i>
      <x v="7"/>
    </i>
    <i>
      <x v="8"/>
    </i>
    <i>
      <x v="9"/>
    </i>
    <i>
      <x v="10"/>
    </i>
    <i>
      <x v="11"/>
    </i>
    <i>
      <x v="12"/>
    </i>
    <i>
      <x v="13"/>
    </i>
    <i>
      <x v="15"/>
    </i>
    <i>
      <x v="16"/>
    </i>
    <i t="grand">
      <x/>
    </i>
  </rowItems>
  <colItems count="1">
    <i/>
  </colItems>
  <pageFields count="1">
    <pageField fld="0" item="1" hier="-1"/>
  </pageFields>
  <dataFields count="1">
    <dataField name="Sum of usd_disbursement" fld="43" baseField="36" baseItem="8" numFmtId="2"/>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F6078DD-E2AF-4BDD-A351-2C5936464C3D}" name="Table1" displayName="Table1" ref="A1:BG489" totalsRowShown="0">
  <autoFilter ref="A1:BG489" xr:uid="{7F6078DD-E2AF-4BDD-A351-2C5936464C3D}"/>
  <tableColumns count="59">
    <tableColumn id="1" xr3:uid="{2320BD63-6C2D-4C54-AB65-CCFC95F5FDF8}" name="Reporting year"/>
    <tableColumn id="2" xr3:uid="{3ED02027-D241-45C0-821C-C77309DE2BBE}" name="Provider - code"/>
    <tableColumn id="3" xr3:uid="{918394BB-18AB-4A93-BDF8-81912E5341B5}" name="Provider - label"/>
    <tableColumn id="4" xr3:uid="{45A1B669-9964-4C6F-8777-FE210307928D}" name="Agency - code"/>
    <tableColumn id="5" xr3:uid="{1E6B1DC2-A6FE-4C5A-98F2-D734E96BA7E4}" name="Agency - label"/>
    <tableColumn id="6" xr3:uid="{3837C78F-8A2D-472F-9EFA-62C571116EA5}" name="TOSSD ID number"/>
    <tableColumn id="7" xr3:uid="{2B843B28-2F03-4742-82A7-2969A1BE2CC6}" name="Project number"/>
    <tableColumn id="8" xr3:uid="{A53E66FC-4650-4B71-B1A9-97A7811B83B2}" name="Recipient - code"/>
    <tableColumn id="9" xr3:uid="{8D0D0DDF-824C-468D-8984-12C015A0A3BF}" name="Recipient - label"/>
    <tableColumn id="10" xr3:uid="{270B0DF4-73D5-474B-B287-E4870CD2104C}" name="Region - code"/>
    <tableColumn id="11" xr3:uid="{034E6EBD-24C7-4A59-9F29-5195199D1C83}" name="Region - label"/>
    <tableColumn id="12" xr3:uid="{DE8C9DA6-3985-4891-887B-D1F9A2B73F21}" name="Project title"/>
    <tableColumn id="13" xr3:uid="{19E97ECC-1984-421D-AD1F-C4A8EBEB2207}" name="Project description"/>
    <tableColumn id="14" xr3:uid="{570E5AF5-A4D9-41DB-A008-99AD26FA8C0E}" name="External link"/>
    <tableColumn id="15" xr3:uid="{D04D004C-EA64-4B68-A0B9-7D1414D77163}" name="SDG focus"/>
    <tableColumn id="16" xr3:uid="{311C248A-78B4-4532-B6DA-181A0EF1E184}" name="Keywords"/>
    <tableColumn id="17" xr3:uid="{5EC6B7FE-DD28-474B-8B28-3A52B58CEF07}" name="Purpose code"/>
    <tableColumn id="18" xr3:uid="{8AF6F22E-B521-40EF-A68A-1B85D62F1D0A}" name="Purpose code - label"/>
    <tableColumn id="19" xr3:uid="{C917551B-AC8D-4E2C-AD0C-A16652491C0D}" name="Sector category - code"/>
    <tableColumn id="20" xr3:uid="{C91F3F4C-2BC3-42DE-995B-0D87B9D74CBB}" name="Sector category - label"/>
    <tableColumn id="21" xr3:uid="{8FE5DC65-8132-454B-95E0-AF54E0E8F59E}" name="ISIC - code"/>
    <tableColumn id="22" xr3:uid="{EF098D63-6F38-4FF9-935B-A65B8794FC3C}" name="ISIC - label"/>
    <tableColumn id="23" xr3:uid="{E74EAB52-C547-4B21-9DE2-C41DF91C3910}" name="ISIC category - code"/>
    <tableColumn id="24" xr3:uid="{DE28AAB7-07E1-4B25-9672-379D7B85CC92}" name="ISIC category - label"/>
    <tableColumn id="25" xr3:uid="{9824DE80-3AAA-40B9-9328-CC4A6F87CEEC}" name="Channel of delivery - name"/>
    <tableColumn id="26" xr3:uid="{6A889357-E000-49E0-AC1D-FB50AC0EC9A4}" name="Channel of delivery - code"/>
    <tableColumn id="27" xr3:uid="{B52D1287-A323-4465-922E-581E93A2752F}" name="Channel of delivery - label"/>
    <tableColumn id="28" xr3:uid="{D7F8AA04-91CD-4EEE-BA09-4A48EF206A17}" name="Channel of delivery - category -- code"/>
    <tableColumn id="29" xr3:uid="{9385BFC3-5629-4EB3-B460-817F81478A2D}" name="Channel of delivery - category -- label"/>
    <tableColumn id="30" xr3:uid="{8D40FA2B-95D1-4CB9-B29B-8A38FF9E5F36}" name="Finance instrument - code"/>
    <tableColumn id="31" xr3:uid="{DEFFABA5-1278-485D-A211-DDDBA4DD9A73}" name="Finance instrument - label"/>
    <tableColumn id="32" xr3:uid="{97501E31-595E-42D9-84D4-582737E80460}" name="Modality - code"/>
    <tableColumn id="33" xr3:uid="{4B022EA7-0308-44CB-A3C2-55AC4F0198EF}" name="Modality - label"/>
    <tableColumn id="34" xr3:uid="{4A077229-FE42-4DB6-B527-D55C8469AAE3}" name="Pillar"/>
    <tableColumn id="35" xr3:uid="{F79B3D69-6BAB-49EA-954A-22F406F0CFFD}" name="Financing arrangement - code"/>
    <tableColumn id="36" xr3:uid="{31C6D191-1B19-453B-BDF4-FE5B374C2C68}" name="Financing arrangement - label"/>
    <tableColumn id="37" xr3:uid="{B0AA62D0-3F9B-453B-8A4E-76854D9B0093}" name="Framework of collaboration - code"/>
    <tableColumn id="38" xr3:uid="{B409802F-FE28-48AB-BFFF-D5B57E7A14A0}" name="Framework of collaboration - label"/>
    <tableColumn id="39" xr3:uid="{1664B457-93E5-4C17-ACFB-CB07EF4C220B}" name="Currency"/>
    <tableColumn id="40" xr3:uid="{75F95D2D-45D0-4A09-8B54-2BCD872BAFF9}" name="Commitment"/>
    <tableColumn id="41" xr3:uid="{44768471-F26B-4BA6-9BBC-9A58FC3B8ECE}" name="USD_Commitment"/>
    <tableColumn id="42" xr3:uid="{762B00E7-C29F-4449-8F6C-3D9E7F2F0354}" name="USD_Commitment_defl"/>
    <tableColumn id="43" xr3:uid="{B521CCBC-87E4-41C8-82E1-8212A12BFA66}" name="Disbursement"/>
    <tableColumn id="44" xr3:uid="{37DA0C94-F53C-4EFA-AD7D-D8AAEF36BE4D}" name="USD_Disbursement"/>
    <tableColumn id="45" xr3:uid="{87A42317-6C14-4BB6-922E-049A4C145D4F}" name="USD_Disbursement_defl"/>
    <tableColumn id="46" xr3:uid="{DB2DC5A8-5D29-460E-99FA-5A9F58FCF01A}" name="Reflow"/>
    <tableColumn id="47" xr3:uid="{69F5277A-B799-459B-8A9C-8E4EAE90AB2C}" name="USD_Reflow"/>
    <tableColumn id="48" xr3:uid="{5B5C2010-1135-493F-8058-B1096F03E135}" name="USD_Reflow_defl"/>
    <tableColumn id="49" xr3:uid="{916B15A7-9689-4E35-8D73-258582404D6B}" name="Salary cost"/>
    <tableColumn id="50" xr3:uid="{480B6E72-60DE-4286-B01E-B2A57D24CF9F}" name="PPP_Salary cost"/>
    <tableColumn id="51" xr3:uid="{7CE01708-82CE-4A4B-BC20-EDE8C2ED3E9A}" name="Concessionality"/>
    <tableColumn id="52" xr3:uid="{EC0E9C59-32AC-4393-95FA-FA8349900512}" name="Maturity"/>
    <tableColumn id="53" xr3:uid="{60C81717-0E45-4440-AB61-55F08C38E43D}" name="Amount mobilised"/>
    <tableColumn id="54" xr3:uid="{03CFA2B2-3935-4183-9B6E-C1FAD170217B}" name="USD_Amount mobilised"/>
    <tableColumn id="55" xr3:uid="{8F82E92D-15F0-4A9D-8FC5-6B619EEA7610}" name="USD Amount mobilised_defl"/>
    <tableColumn id="56" xr3:uid="{7B735DA8-8232-4D09-8A15-14179A840F14}" name="Mobilisation - leveraging mechanism"/>
    <tableColumn id="57" xr3:uid="{066C3DE9-FBD9-49A9-9BC1-48A6612DF425}" name="Mobilisation - origin"/>
    <tableColumn id="58" xr3:uid="{C3667920-5841-4CCC-9905-1FF6999B5DF7}" name="Source name"/>
    <tableColumn id="59" xr3:uid="{3889E8AB-4DB9-4B6F-9D10-F9EEE44CF07C}" name="category"/>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ur01.safelinks.protection.outlook.com/?url=https%3A%2F%2Finclusion.gov.mt%2Fwp-content%2Fuploads%2F2023%2F04%2FDisability-Doc-ENG-SEP-21.pdf&amp;data=05%7C02%7Cantoinette.calleja.1%40gov.mt%7Cb7231783d4154665405e08dc182641d9%7C34cdd9f55db849bcacba01f65cca680d%7C0%7C0%7C638411799795129239%7CUnknown%7CTWFpbGZsb3d8eyJWIjoiMC4wLjAwMDAiLCJQIjoiV2luMzIiLCJBTiI6Ik1haWwiLCJXVCI6Mn0%3D%7C3000%7C%7C%7C&amp;sdata=OOEM%2B7LdGD6Gu8RgY%2BBPxthkkcJPSmek%2B2JDQGyxEdc%3D&amp;reserved=0" TargetMode="External"/><Relationship Id="rId13" Type="http://schemas.openxmlformats.org/officeDocument/2006/relationships/hyperlink" Target="https://eur01.safelinks.protection.outlook.com/?url=https%3A%2F%2Fhumanrights.gov.mt%2Fen%2FDocuments%2FPublications%2Fenglish%2520policy%2520doc%2520online.pdf&amp;data=05%7C02%7Cantoinette.calleja.1%40gov.mt%7C1878182f66be434ceb4608dc18367aa1%7C34cdd9f55db849bcacba01f65cca680d%7C0%7C0%7C638411869472478290%7CUnknown%7CTWFpbGZsb3d8eyJWIjoiMC4wLjAwMDAiLCJQIjoiV2luMzIiLCJBTiI6Ik1haWwiLCJXVCI6Mn0%3D%7C3000%7C%7C%7C&amp;sdata=FQIJpb7MJUukfSdXcNCrJ3N13BX%2BkTllF%2Ba972teMjQ%3D&amp;reserved=0" TargetMode="External"/><Relationship Id="rId18" Type="http://schemas.openxmlformats.org/officeDocument/2006/relationships/hyperlink" Target="https://scsa.gov.mt/en/Documents/Publications/Children%20in%20Alternative%20Care/Easy%20Read%20Children%20Care%20ENG.pdf" TargetMode="External"/><Relationship Id="rId3" Type="http://schemas.openxmlformats.org/officeDocument/2006/relationships/hyperlink" Target="https://legislation.mt/eli/cap/549/eng" TargetMode="External"/><Relationship Id="rId7" Type="http://schemas.openxmlformats.org/officeDocument/2006/relationships/hyperlink" Target="https://scsa.gov.mt/en/Documents/Publications/SCSA_Vision_ENG.pdf" TargetMode="External"/><Relationship Id="rId12" Type="http://schemas.openxmlformats.org/officeDocument/2006/relationships/hyperlink" Target="https://eur01.safelinks.protection.outlook.com/?url=https%3A%2F%2Fhumanrights.gov.mt%2Fen%2FDocuments%2FGender%2520Equality.pdf&amp;data=05%7C02%7Cantoinette.calleja.1%40gov.mt%7C1878182f66be434ceb4608dc18367aa1%7C34cdd9f55db849bcacba01f65cca680d%7C0%7C0%7C638411869472478290%7CUnknown%7CTWFpbGZsb3d8eyJWIjoiMC4wLjAwMDAiLCJQIjoiV2luMzIiLCJBTiI6Ik1haWwiLCJXVCI6Mn0%3D%7C3000%7C%7C%7C&amp;sdata=9xDXRc0Eh6Gb%2BfcmNNny2akPOgEvQXIzs1oPG8T0NeM%3D&amp;reserved=0" TargetMode="External"/><Relationship Id="rId17" Type="http://schemas.openxmlformats.org/officeDocument/2006/relationships/hyperlink" Target="https://foreign.gov.mt/resources/" TargetMode="External"/><Relationship Id="rId2" Type="http://schemas.openxmlformats.org/officeDocument/2006/relationships/hyperlink" Target="https://mhascms.gov.mt/en/MHAS-Departments/awas/Pages/Mission-and-Function.aspx" TargetMode="External"/><Relationship Id="rId16" Type="http://schemas.openxmlformats.org/officeDocument/2006/relationships/hyperlink" Target="https://eur01.safelinks.protection.outlook.com/?url=https%3A%2F%2Fwww.stopviolence.gov.mt%2Fwp-content%2Fuploads%2F2023%2F11%2FVIOLENCE-STRATEGY-ENG.pdf&amp;data=05%7C02%7Cantoinette.calleja.1%40gov.mt%7C1878182f66be434ceb4608dc18367aa1%7C34cdd9f55db849bcacba01f65cca680d%7C0%7C0%7C638411869472478290%7CUnknown%7CTWFpbGZsb3d8eyJWIjoiMC4wLjAwMDAiLCJQIjoiV2luMzIiLCJBTiI6Ik1haWwiLCJXVCI6Mn0%3D%7C3000%7C%7C%7C&amp;sdata=WOzATOg%2FCBa8doBhsi2mIRTXZEQ%2Bz6wahcEgrJhy%2F7U%3D&amp;reserved=0" TargetMode="External"/><Relationship Id="rId20" Type="http://schemas.openxmlformats.org/officeDocument/2006/relationships/drawing" Target="../drawings/drawing1.xml"/><Relationship Id="rId1" Type="http://schemas.openxmlformats.org/officeDocument/2006/relationships/hyperlink" Target="https://homeaffairs.gov.mt/public-bodies/international-protection-agency/" TargetMode="External"/><Relationship Id="rId6" Type="http://schemas.openxmlformats.org/officeDocument/2006/relationships/hyperlink" Target="https://familja.gov.mt/wp-content/uploads/2023/04/Social-Vision-for-Malta-2035-Policy-Document-EN.pdf" TargetMode="External"/><Relationship Id="rId11" Type="http://schemas.openxmlformats.org/officeDocument/2006/relationships/hyperlink" Target="https://eur01.safelinks.protection.outlook.com/?url=https%3A%2F%2Finclusion.gov.mt%2Fwp-content%2Fuploads%2F2023%2F04%2FDisability-Doc-ENG-SEP-21.pdf&amp;data=05%7C02%7Cantoinette.calleja.1%40gov.mt%7Cb7231783d4154665405e08dc182641d9%7C34cdd9f55db849bcacba01f65cca680d%7C0%7C0%7C638411799795129239%7CUnknown%7CTWFpbGZsb3d8eyJWIjoiMC4wLjAwMDAiLCJQIjoiV2luMzIiLCJBTiI6Ik1haWwiLCJXVCI6Mn0%3D%7C3000%7C%7C%7C&amp;sdata=OOEM%2B7LdGD6Gu8RgY%2BBPxthkkcJPSmek%2B2JDQGyxEdc%3D&amp;reserved=0" TargetMode="External"/><Relationship Id="rId5" Type="http://schemas.openxmlformats.org/officeDocument/2006/relationships/hyperlink" Target="https://legislation.mt/eli/cap/318/eng/pdf" TargetMode="External"/><Relationship Id="rId15" Type="http://schemas.openxmlformats.org/officeDocument/2006/relationships/hyperlink" Target="https://eur01.safelinks.protection.outlook.com/?url=https%3A%2F%2Fhumanrights.gov.mt%2Fen%2FDocuments%2FSex%2C%2520Sexuality%2520and%2520Gender%2520Guidelines%2520%255bEN%255d.pdf&amp;data=05%7C02%7Cantoinette.calleja.1%40gov.mt%7C1878182f66be434ceb4608dc18367aa1%7C34cdd9f55db849bcacba01f65cca680d%7C0%7C0%7C638411869472478290%7CUnknown%7CTWFpbGZsb3d8eyJWIjoiMC4wLjAwMDAiLCJQIjoiV2luMzIiLCJBTiI6Ik1haWwiLCJXVCI6Mn0%3D%7C3000%7C%7C%7C&amp;sdata=a%2FoonP1CApuOVVeuYeBKZXkkvL9Qs0XXrYa9YARG5FM%3D&amp;reserved=0" TargetMode="External"/><Relationship Id="rId10" Type="http://schemas.openxmlformats.org/officeDocument/2006/relationships/hyperlink" Target="https://familja.gov.mt/wp-content/uploads/2023/04/National-Action-Plan-Child-Guarantee-EN-1.pdf" TargetMode="External"/><Relationship Id="rId19" Type="http://schemas.openxmlformats.org/officeDocument/2006/relationships/printerSettings" Target="../printerSettings/printerSettings1.bin"/><Relationship Id="rId4" Type="http://schemas.openxmlformats.org/officeDocument/2006/relationships/hyperlink" Target="https://sustainability.gov.mt/" TargetMode="External"/><Relationship Id="rId9" Type="http://schemas.openxmlformats.org/officeDocument/2006/relationships/hyperlink" Target="https://socialsecurity.gov.mt/wp-content/uploads/2023/11/Childrens-_Policy_Framework_2024-2030_EN.pdf" TargetMode="External"/><Relationship Id="rId14" Type="http://schemas.openxmlformats.org/officeDocument/2006/relationships/hyperlink" Target="https://eur01.safelinks.protection.outlook.com/?url=https%3A%2F%2Fhumanrights.gov.mt%2Fen%2FDocuments%2FLGBTIQ%2520Equality%2520Strategy%2520and%2520Action%2520Plan%25202023%2520%25E2%2580%2593%25202027%2520EN.pdf&amp;data=05%7C02%7Cantoinette.calleja.1%40gov.mt%7C1878182f66be434ceb4608dc18367aa1%7C34cdd9f55db849bcacba01f65cca680d%7C0%7C0%7C638411869472478290%7CUnknown%7CTWFpbGZsb3d8eyJWIjoiMC4wLjAwMDAiLCJQIjoiV2luMzIiLCJBTiI6Ik1haWwiLCJXVCI6Mn0%3D%7C3000%7C%7C%7C&amp;sdata=RF%2Bkcms2WEBPQFmf3ZymXBx5jNnl91IPx4fdAkKd5e8%3D&amp;reserved=0"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BAD99-D05C-4B20-932D-CCCB51F25182}">
  <sheetPr codeName="Sheet598"/>
  <dimension ref="B3:U71"/>
  <sheetViews>
    <sheetView workbookViewId="0">
      <selection activeCell="D24" sqref="D24"/>
    </sheetView>
  </sheetViews>
  <sheetFormatPr defaultColWidth="8.7109375" defaultRowHeight="12.75" x14ac:dyDescent="0.2"/>
  <cols>
    <col min="1" max="1" width="8.7109375" style="4"/>
    <col min="2" max="2" width="16.42578125" style="4" customWidth="1"/>
    <col min="3" max="3" width="37.42578125" style="4" customWidth="1"/>
    <col min="4" max="4" width="109.85546875" style="4" customWidth="1"/>
    <col min="5" max="21" width="8.7109375" style="16"/>
    <col min="22" max="16384" width="8.7109375" style="4"/>
  </cols>
  <sheetData>
    <row r="3" spans="2:4" ht="26.25" x14ac:dyDescent="0.4">
      <c r="D3" s="5" t="s">
        <v>529</v>
      </c>
    </row>
    <row r="6" spans="2:4" ht="15" x14ac:dyDescent="0.2">
      <c r="C6" s="6" t="s">
        <v>530</v>
      </c>
      <c r="D6" s="7" t="s">
        <v>189</v>
      </c>
    </row>
    <row r="7" spans="2:4" ht="15" x14ac:dyDescent="0.2">
      <c r="C7" s="8"/>
      <c r="D7" s="9"/>
    </row>
    <row r="8" spans="2:4" ht="15" x14ac:dyDescent="0.2">
      <c r="B8" s="10"/>
      <c r="C8" s="11" t="s">
        <v>531</v>
      </c>
      <c r="D8" s="9" t="s">
        <v>532</v>
      </c>
    </row>
    <row r="9" spans="2:4" ht="15" x14ac:dyDescent="0.2">
      <c r="C9" s="8"/>
      <c r="D9" s="9"/>
    </row>
    <row r="10" spans="2:4" ht="30" x14ac:dyDescent="0.2">
      <c r="B10" s="10"/>
      <c r="C10" s="12" t="s">
        <v>533</v>
      </c>
      <c r="D10" s="13" t="s">
        <v>537</v>
      </c>
    </row>
    <row r="11" spans="2:4" ht="15" x14ac:dyDescent="0.2">
      <c r="C11" s="8"/>
      <c r="D11" s="9"/>
    </row>
    <row r="12" spans="2:4" ht="14.1" customHeight="1" x14ac:dyDescent="0.2">
      <c r="C12" s="25" t="s">
        <v>534</v>
      </c>
      <c r="D12" s="28" t="s">
        <v>808</v>
      </c>
    </row>
    <row r="13" spans="2:4" ht="84" customHeight="1" x14ac:dyDescent="0.2">
      <c r="C13" s="26"/>
      <c r="D13" s="29"/>
    </row>
    <row r="14" spans="2:4" ht="14.1" customHeight="1" x14ac:dyDescent="0.2">
      <c r="C14" s="26"/>
      <c r="D14" s="29"/>
    </row>
    <row r="15" spans="2:4" ht="14.1" customHeight="1" x14ac:dyDescent="0.2">
      <c r="C15" s="26"/>
      <c r="D15" s="29"/>
    </row>
    <row r="16" spans="2:4" ht="9" customHeight="1" x14ac:dyDescent="0.2">
      <c r="C16" s="26"/>
      <c r="D16" s="29"/>
    </row>
    <row r="17" spans="3:4" ht="13.5" hidden="1" customHeight="1" x14ac:dyDescent="0.2">
      <c r="C17" s="26"/>
      <c r="D17" s="29"/>
    </row>
    <row r="18" spans="3:4" ht="13.5" hidden="1" customHeight="1" x14ac:dyDescent="0.2">
      <c r="C18" s="27"/>
      <c r="D18" s="30"/>
    </row>
    <row r="19" spans="3:4" ht="15" x14ac:dyDescent="0.2">
      <c r="C19" s="8"/>
      <c r="D19" s="9"/>
    </row>
    <row r="20" spans="3:4" ht="15" x14ac:dyDescent="0.2">
      <c r="C20" s="12" t="s">
        <v>535</v>
      </c>
      <c r="D20" s="14" t="s">
        <v>809</v>
      </c>
    </row>
    <row r="21" spans="3:4" ht="15" x14ac:dyDescent="0.2">
      <c r="C21" s="8"/>
      <c r="D21" s="9"/>
    </row>
    <row r="22" spans="3:4" ht="23.25" customHeight="1" x14ac:dyDescent="0.2">
      <c r="C22" s="25" t="s">
        <v>536</v>
      </c>
      <c r="D22" s="18" t="s">
        <v>806</v>
      </c>
    </row>
    <row r="23" spans="3:4" ht="33.75" customHeight="1" x14ac:dyDescent="0.2">
      <c r="C23" s="26"/>
      <c r="D23" s="15" t="s">
        <v>807</v>
      </c>
    </row>
    <row r="24" spans="3:4" ht="39" customHeight="1" x14ac:dyDescent="0.2">
      <c r="C24" s="26"/>
      <c r="D24" s="15" t="s">
        <v>810</v>
      </c>
    </row>
    <row r="25" spans="3:4" ht="14.25" x14ac:dyDescent="0.2">
      <c r="C25" s="26"/>
      <c r="D25" s="22" t="s">
        <v>812</v>
      </c>
    </row>
    <row r="26" spans="3:4" ht="14.25" x14ac:dyDescent="0.2">
      <c r="C26" s="26"/>
      <c r="D26" s="19"/>
    </row>
    <row r="27" spans="3:4" ht="14.25" x14ac:dyDescent="0.2">
      <c r="C27" s="26"/>
      <c r="D27" s="22" t="s">
        <v>813</v>
      </c>
    </row>
    <row r="28" spans="3:4" ht="14.25" x14ac:dyDescent="0.2">
      <c r="C28" s="26"/>
      <c r="D28" s="19"/>
    </row>
    <row r="29" spans="3:4" ht="14.25" x14ac:dyDescent="0.2">
      <c r="C29" s="26"/>
      <c r="D29" s="22" t="s">
        <v>814</v>
      </c>
    </row>
    <row r="30" spans="3:4" ht="14.25" x14ac:dyDescent="0.2">
      <c r="C30" s="26"/>
      <c r="D30" s="19"/>
    </row>
    <row r="31" spans="3:4" ht="14.25" x14ac:dyDescent="0.2">
      <c r="C31" s="26"/>
      <c r="D31" s="22" t="s">
        <v>815</v>
      </c>
    </row>
    <row r="32" spans="3:4" ht="14.25" x14ac:dyDescent="0.2">
      <c r="C32" s="26"/>
      <c r="D32" s="20"/>
    </row>
    <row r="33" spans="3:4" ht="14.25" x14ac:dyDescent="0.2">
      <c r="C33" s="26"/>
      <c r="D33" s="22" t="s">
        <v>816</v>
      </c>
    </row>
    <row r="34" spans="3:4" ht="14.25" x14ac:dyDescent="0.2">
      <c r="C34" s="26"/>
      <c r="D34" s="19"/>
    </row>
    <row r="35" spans="3:4" ht="14.25" x14ac:dyDescent="0.2">
      <c r="C35" s="26"/>
      <c r="D35" s="22" t="s">
        <v>817</v>
      </c>
    </row>
    <row r="36" spans="3:4" ht="14.25" x14ac:dyDescent="0.2">
      <c r="C36" s="26"/>
      <c r="D36" s="19"/>
    </row>
    <row r="37" spans="3:4" ht="14.25" x14ac:dyDescent="0.2">
      <c r="C37" s="26"/>
      <c r="D37" s="22" t="s">
        <v>818</v>
      </c>
    </row>
    <row r="38" spans="3:4" ht="14.25" x14ac:dyDescent="0.2">
      <c r="C38" s="26"/>
      <c r="D38" s="20"/>
    </row>
    <row r="39" spans="3:4" ht="14.25" x14ac:dyDescent="0.2">
      <c r="C39" s="26"/>
      <c r="D39" s="22" t="s">
        <v>819</v>
      </c>
    </row>
    <row r="40" spans="3:4" ht="14.25" x14ac:dyDescent="0.2">
      <c r="C40" s="26"/>
      <c r="D40" s="19"/>
    </row>
    <row r="41" spans="3:4" ht="14.25" x14ac:dyDescent="0.2">
      <c r="C41" s="26"/>
      <c r="D41" s="22" t="s">
        <v>820</v>
      </c>
    </row>
    <row r="42" spans="3:4" ht="14.25" x14ac:dyDescent="0.2">
      <c r="C42" s="26"/>
      <c r="D42" s="21"/>
    </row>
    <row r="43" spans="3:4" ht="14.25" x14ac:dyDescent="0.2">
      <c r="C43" s="26"/>
      <c r="D43" s="22" t="s">
        <v>821</v>
      </c>
    </row>
    <row r="44" spans="3:4" ht="14.25" x14ac:dyDescent="0.2">
      <c r="C44" s="26"/>
      <c r="D44" s="19"/>
    </row>
    <row r="45" spans="3:4" ht="14.25" x14ac:dyDescent="0.2">
      <c r="C45" s="26"/>
      <c r="D45" s="22" t="s">
        <v>822</v>
      </c>
    </row>
    <row r="46" spans="3:4" ht="14.25" x14ac:dyDescent="0.2">
      <c r="C46" s="26"/>
      <c r="D46" s="20"/>
    </row>
    <row r="47" spans="3:4" ht="28.5" x14ac:dyDescent="0.2">
      <c r="C47" s="26"/>
      <c r="D47" s="24" t="s">
        <v>811</v>
      </c>
    </row>
    <row r="48" spans="3:4" ht="14.25" x14ac:dyDescent="0.2">
      <c r="C48" s="26"/>
      <c r="D48" s="19"/>
    </row>
    <row r="49" spans="3:4" ht="14.25" x14ac:dyDescent="0.2">
      <c r="C49" s="26"/>
      <c r="D49" s="22" t="s">
        <v>823</v>
      </c>
    </row>
    <row r="50" spans="3:4" ht="14.25" x14ac:dyDescent="0.2">
      <c r="C50" s="26"/>
      <c r="D50" s="20"/>
    </row>
    <row r="51" spans="3:4" ht="14.25" x14ac:dyDescent="0.2">
      <c r="C51" s="26"/>
      <c r="D51" s="22" t="s">
        <v>824</v>
      </c>
    </row>
    <row r="52" spans="3:4" ht="14.25" x14ac:dyDescent="0.2">
      <c r="C52" s="26"/>
      <c r="D52" s="20"/>
    </row>
    <row r="53" spans="3:4" ht="14.25" x14ac:dyDescent="0.2">
      <c r="C53" s="26"/>
      <c r="D53" s="22" t="s">
        <v>825</v>
      </c>
    </row>
    <row r="54" spans="3:4" ht="14.25" x14ac:dyDescent="0.2">
      <c r="C54" s="26"/>
      <c r="D54" s="20"/>
    </row>
    <row r="55" spans="3:4" ht="28.5" x14ac:dyDescent="0.2">
      <c r="C55" s="26"/>
      <c r="D55" s="22" t="s">
        <v>826</v>
      </c>
    </row>
    <row r="56" spans="3:4" ht="14.25" x14ac:dyDescent="0.2">
      <c r="C56" s="26"/>
      <c r="D56" s="19"/>
    </row>
    <row r="57" spans="3:4" ht="14.25" x14ac:dyDescent="0.2">
      <c r="C57" s="26"/>
      <c r="D57" s="22" t="s">
        <v>827</v>
      </c>
    </row>
    <row r="58" spans="3:4" ht="14.25" x14ac:dyDescent="0.2">
      <c r="C58" s="26"/>
      <c r="D58" s="19"/>
    </row>
    <row r="59" spans="3:4" ht="14.25" x14ac:dyDescent="0.2">
      <c r="C59" s="27"/>
      <c r="D59" s="23" t="s">
        <v>828</v>
      </c>
    </row>
    <row r="60" spans="3:4" x14ac:dyDescent="0.2">
      <c r="D60" s="17"/>
    </row>
    <row r="61" spans="3:4" x14ac:dyDescent="0.2">
      <c r="D61" s="17"/>
    </row>
    <row r="62" spans="3:4" x14ac:dyDescent="0.2">
      <c r="D62" s="17"/>
    </row>
    <row r="63" spans="3:4" x14ac:dyDescent="0.2">
      <c r="D63" s="17"/>
    </row>
    <row r="64" spans="3:4" x14ac:dyDescent="0.2">
      <c r="D64" s="17"/>
    </row>
    <row r="65" spans="4:4" x14ac:dyDescent="0.2">
      <c r="D65" s="17"/>
    </row>
    <row r="66" spans="4:4" x14ac:dyDescent="0.2">
      <c r="D66" s="17"/>
    </row>
    <row r="67" spans="4:4" x14ac:dyDescent="0.2">
      <c r="D67" s="17"/>
    </row>
    <row r="68" spans="4:4" x14ac:dyDescent="0.2">
      <c r="D68" s="17"/>
    </row>
    <row r="69" spans="4:4" x14ac:dyDescent="0.2">
      <c r="D69" s="17"/>
    </row>
    <row r="70" spans="4:4" x14ac:dyDescent="0.2">
      <c r="D70" s="17"/>
    </row>
    <row r="71" spans="4:4" x14ac:dyDescent="0.2">
      <c r="D71" s="17"/>
    </row>
  </sheetData>
  <mergeCells count="3">
    <mergeCell ref="C12:C18"/>
    <mergeCell ref="D12:D18"/>
    <mergeCell ref="C22:C59"/>
  </mergeCells>
  <hyperlinks>
    <hyperlink ref="D27" r:id="rId1" xr:uid="{78AA35F6-BD54-42BB-89B3-472C83B6F239}"/>
    <hyperlink ref="D29" r:id="rId2" xr:uid="{BACA59A4-886E-4C4D-B9AB-77237D274B18}"/>
    <hyperlink ref="D31" r:id="rId3" xr:uid="{2891994A-98D6-4670-9FB9-9D2FBD2A0A38}"/>
    <hyperlink ref="D33" r:id="rId4" xr:uid="{7A34FCE2-8D90-4DB0-AE4A-A30A4D0AA487}"/>
    <hyperlink ref="D35" r:id="rId5" display="https://legislation.mt/eli/cap/318/eng/pdf" xr:uid="{EE5299F4-3CDC-4C95-BB9F-511C664987FA}"/>
    <hyperlink ref="D37" r:id="rId6" display="https://familja.gov.mt/wp-content/uploads/2023/04/Social-Vision-for-Malta-2035-Policy-Document-EN.pdf" xr:uid="{37B77C12-0988-4F0A-9AE9-227DF5B94C87}"/>
    <hyperlink ref="D39" r:id="rId7" display="https://scsa.gov.mt/en/Documents/Publications/SCSA_Vision_ENG.pdf" xr:uid="{39A31DBF-15BD-4FE1-9D8B-A397C6E0E8A1}"/>
    <hyperlink ref="D41" r:id="rId8" display="https://eur01.safelinks.protection.outlook.com/?url=https%3A%2F%2Finclusion.gov.mt%2Fwp-content%2Fuploads%2F2023%2F04%2FDisability-Doc-ENG-SEP-21.pdf&amp;data=05%7C02%7Cantoinette.calleja.1%40gov.mt%7Cb7231783d4154665405e08dc182641d9%7C34cdd9f55db849bcacba01f65cca680d%7C0%7C0%7C638411799795129239%7CUnknown%7CTWFpbGZsb3d8eyJWIjoiMC4wLjAwMDAiLCJQIjoiV2luMzIiLCJBTiI6Ik1haWwiLCJXVCI6Mn0%3D%7C3000%7C%7C%7C&amp;sdata=OOEM%2B7LdGD6Gu8RgY%2BBPxthkkcJPSmek%2B2JDQGyxEdc%3D&amp;reserved=0" xr:uid="{2AF33ABC-481A-4B2A-AECA-C3583EC73A98}"/>
    <hyperlink ref="D43" r:id="rId9" display="https://socialsecurity.gov.mt/wp-content/uploads/2023/11/Childrens-_Policy_Framework_2024-2030_EN.pdf" xr:uid="{825D85F9-8363-4EFF-AEDC-D35AA0CD7721}"/>
    <hyperlink ref="D45" r:id="rId10" display="https://familja.gov.mt/wp-content/uploads/2023/04/National-Action-Plan-Child-Guarantee-EN-1.pdf" xr:uid="{D216C723-B0D7-4BD4-8DF9-6E349874D90E}"/>
    <hyperlink ref="D49" r:id="rId11" display="https://eur01.safelinks.protection.outlook.com/?url=https%3A%2F%2Finclusion.gov.mt%2Fwp-content%2Fuploads%2F2023%2F04%2FDisability-Doc-ENG-SEP-21.pdf&amp;data=05%7C02%7Cantoinette.calleja.1%40gov.mt%7Cb7231783d4154665405e08dc182641d9%7C34cdd9f55db849bcacba01f65cca680d%7C0%7C0%7C638411799795129239%7CUnknown%7CTWFpbGZsb3d8eyJWIjoiMC4wLjAwMDAiLCJQIjoiV2luMzIiLCJBTiI6Ik1haWwiLCJXVCI6Mn0%3D%7C3000%7C%7C%7C&amp;sdata=OOEM%2B7LdGD6Gu8RgY%2BBPxthkkcJPSmek%2B2JDQGyxEdc%3D&amp;reserved=0" xr:uid="{D9F969B1-6273-49B8-93CB-258F9639B26C}"/>
    <hyperlink ref="D51" r:id="rId12" display="https://eur01.safelinks.protection.outlook.com/?url=https%3A%2F%2Fhumanrights.gov.mt%2Fen%2FDocuments%2FGender%2520Equality.pdf&amp;data=05%7C02%7Cantoinette.calleja.1%40gov.mt%7C1878182f66be434ceb4608dc18367aa1%7C34cdd9f55db849bcacba01f65cca680d%7C0%7C0%7C638411869472478290%7CUnknown%7CTWFpbGZsb3d8eyJWIjoiMC4wLjAwMDAiLCJQIjoiV2luMzIiLCJBTiI6Ik1haWwiLCJXVCI6Mn0%3D%7C3000%7C%7C%7C&amp;sdata=9xDXRc0Eh6Gb%2BfcmNNny2akPOgEvQXIzs1oPG8T0NeM%3D&amp;reserved=0" xr:uid="{6744D136-14F2-4BE7-B383-6CF17750D082}"/>
    <hyperlink ref="D53" r:id="rId13" display="https://eur01.safelinks.protection.outlook.com/?url=https%3A%2F%2Fhumanrights.gov.mt%2Fen%2FDocuments%2FPublications%2Fenglish%2520policy%2520doc%2520online.pdf&amp;data=05%7C02%7Cantoinette.calleja.1%40gov.mt%7C1878182f66be434ceb4608dc18367aa1%7C34cdd9f55db849bcacba01f65cca680d%7C0%7C0%7C638411869472478290%7CUnknown%7CTWFpbGZsb3d8eyJWIjoiMC4wLjAwMDAiLCJQIjoiV2luMzIiLCJBTiI6Ik1haWwiLCJXVCI6Mn0%3D%7C3000%7C%7C%7C&amp;sdata=FQIJpb7MJUukfSdXcNCrJ3N13BX%2BkTllF%2Ba972teMjQ%3D&amp;reserved=0" xr:uid="{95503747-42B9-49C5-BFF9-6B2644EA9471}"/>
    <hyperlink ref="D55" r:id="rId14" display="https://eur01.safelinks.protection.outlook.com/?url=https%3A%2F%2Fhumanrights.gov.mt%2Fen%2FDocuments%2FLGBTIQ%2520Equality%2520Strategy%2520and%2520Action%2520Plan%25202023%2520%25E2%2580%2593%25202027%2520EN.pdf&amp;data=05%7C02%7Cantoinette.calleja.1%40gov.mt%7C1878182f66be434ceb4608dc18367aa1%7C34cdd9f55db849bcacba01f65cca680d%7C0%7C0%7C638411869472478290%7CUnknown%7CTWFpbGZsb3d8eyJWIjoiMC4wLjAwMDAiLCJQIjoiV2luMzIiLCJBTiI6Ik1haWwiLCJXVCI6Mn0%3D%7C3000%7C%7C%7C&amp;sdata=RF%2Bkcms2WEBPQFmf3ZymXBx5jNnl91IPx4fdAkKd5e8%3D&amp;reserved=0" xr:uid="{A9DD70E0-D477-4FEE-8A1C-1ECFAC05A822}"/>
    <hyperlink ref="D57" r:id="rId15" display="https://eur01.safelinks.protection.outlook.com/?url=https%3A%2F%2Fhumanrights.gov.mt%2Fen%2FDocuments%2FSex%2C%2520Sexuality%2520and%2520Gender%2520Guidelines%2520%255bEN%255d.pdf&amp;data=05%7C02%7Cantoinette.calleja.1%40gov.mt%7C1878182f66be434ceb4608dc18367aa1%7C34cdd9f55db849bcacba01f65cca680d%7C0%7C0%7C638411869472478290%7CUnknown%7CTWFpbGZsb3d8eyJWIjoiMC4wLjAwMDAiLCJQIjoiV2luMzIiLCJBTiI6Ik1haWwiLCJXVCI6Mn0%3D%7C3000%7C%7C%7C&amp;sdata=a%2FoonP1CApuOVVeuYeBKZXkkvL9Qs0XXrYa9YARG5FM%3D&amp;reserved=0" xr:uid="{27DAE8D8-FF9D-4556-A86D-E40DB48EB8BD}"/>
    <hyperlink ref="D59" r:id="rId16" display="https://eur01.safelinks.protection.outlook.com/?url=https%3A%2F%2Fwww.stopviolence.gov.mt%2Fwp-content%2Fuploads%2F2023%2F11%2FVIOLENCE-STRATEGY-ENG.pdf&amp;data=05%7C02%7Cantoinette.calleja.1%40gov.mt%7C1878182f66be434ceb4608dc18367aa1%7C34cdd9f55db849bcacba01f65cca680d%7C0%7C0%7C638411869472478290%7CUnknown%7CTWFpbGZsb3d8eyJWIjoiMC4wLjAwMDAiLCJQIjoiV2luMzIiLCJBTiI6Ik1haWwiLCJXVCI6Mn0%3D%7C3000%7C%7C%7C&amp;sdata=WOzATOg%2FCBa8doBhsi2mIRTXZEQ%2Bz6wahcEgrJhy%2F7U%3D&amp;reserved=0" xr:uid="{5887CB9C-BF9B-4871-9254-FFAC735EF54A}"/>
    <hyperlink ref="D25" r:id="rId17" xr:uid="{7D8F14DC-1FB6-486C-8FA8-B924E9EC71AF}"/>
    <hyperlink ref="D47" r:id="rId18" xr:uid="{E342D022-0CD1-4C28-9F04-ECDE4ED4E455}"/>
  </hyperlinks>
  <pageMargins left="0.7" right="0.7" top="0.75" bottom="0.75" header="0.3" footer="0.3"/>
  <pageSetup paperSize="9" orientation="portrait" r:id="rId19"/>
  <drawing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G489"/>
  <sheetViews>
    <sheetView workbookViewId="0">
      <selection activeCell="C13" sqref="C13"/>
    </sheetView>
  </sheetViews>
  <sheetFormatPr defaultRowHeight="15" x14ac:dyDescent="0.25"/>
  <cols>
    <col min="1" max="1" width="15.85546875" customWidth="1"/>
    <col min="2" max="2" width="16.28515625" customWidth="1"/>
    <col min="3" max="3" width="17" customWidth="1"/>
    <col min="4" max="5" width="15" customWidth="1"/>
    <col min="6" max="6" width="18.5703125" customWidth="1"/>
    <col min="7" max="7" width="20.42578125" customWidth="1"/>
    <col min="8" max="9" width="17" customWidth="1"/>
    <col min="10" max="10" width="15.42578125" customWidth="1"/>
    <col min="11" max="11" width="17.28515625" customWidth="1"/>
    <col min="12" max="12" width="23.7109375" customWidth="1"/>
    <col min="13" max="13" width="19.5703125" customWidth="1"/>
    <col min="14" max="15" width="13.85546875" customWidth="1"/>
    <col min="16" max="16" width="11.5703125" customWidth="1"/>
    <col min="17" max="17" width="15" customWidth="1"/>
    <col min="18" max="18" width="20.85546875" customWidth="1"/>
    <col min="19" max="20" width="22.42578125" customWidth="1"/>
    <col min="21" max="21" width="19.85546875" customWidth="1"/>
    <col min="22" max="22" width="27" customWidth="1"/>
    <col min="23" max="23" width="23.28515625" customWidth="1"/>
    <col min="24" max="24" width="30.7109375" customWidth="1"/>
    <col min="25" max="25" width="27.28515625" customWidth="1"/>
    <col min="26" max="26" width="34.7109375" customWidth="1"/>
    <col min="27" max="27" width="25.5703125" customWidth="1"/>
    <col min="28" max="29" width="35.42578125" customWidth="1"/>
    <col min="30" max="31" width="25.85546875" customWidth="1"/>
    <col min="32" max="32" width="25.5703125" customWidth="1"/>
    <col min="33" max="33" width="16.7109375" customWidth="1"/>
    <col min="34" max="34" width="14.7109375" customWidth="1"/>
    <col min="35" max="36" width="29" customWidth="1"/>
    <col min="37" max="38" width="33.28515625" customWidth="1"/>
    <col min="39" max="39" width="16.42578125" customWidth="1"/>
    <col min="40" max="40" width="14.7109375" customWidth="1"/>
    <col min="41" max="41" width="25.5703125" customWidth="1"/>
    <col min="42" max="42" width="23.7109375" customWidth="1"/>
    <col min="43" max="43" width="15.28515625" customWidth="1"/>
    <col min="44" max="44" width="20" customWidth="1"/>
    <col min="45" max="45" width="24.42578125" customWidth="1"/>
    <col min="46" max="46" width="19.5703125" customWidth="1"/>
    <col min="47" max="47" width="23.28515625" customWidth="1"/>
    <col min="48" max="48" width="18.140625" customWidth="1"/>
    <col min="49" max="49" width="17.42578125" customWidth="1"/>
    <col min="50" max="50" width="22" customWidth="1"/>
    <col min="51" max="51" width="16.5703125" customWidth="1"/>
    <col min="52" max="52" width="19.5703125" customWidth="1"/>
    <col min="53" max="53" width="24.140625" customWidth="1"/>
    <col min="54" max="54" width="23.85546875" customWidth="1"/>
    <col min="55" max="55" width="27.5703125" customWidth="1"/>
    <col min="56" max="56" width="35" customWidth="1"/>
    <col min="57" max="57" width="20.5703125" customWidth="1"/>
    <col min="58" max="58" width="14.42578125" customWidth="1"/>
    <col min="59" max="59" width="16.28515625" customWidth="1"/>
    <col min="60" max="60" width="10.85546875" customWidth="1"/>
    <col min="61" max="61" width="10.42578125" customWidth="1"/>
    <col min="62" max="62" width="18.85546875" customWidth="1"/>
    <col min="63" max="63" width="23" customWidth="1"/>
    <col min="64" max="64" width="28.140625" customWidth="1"/>
    <col min="65" max="65" width="13.7109375" customWidth="1"/>
    <col min="66" max="66" width="14.85546875" customWidth="1"/>
    <col min="67" max="67" width="14" customWidth="1"/>
    <col min="68" max="68" width="13.7109375" customWidth="1"/>
    <col min="71" max="71" width="10.7109375" customWidth="1"/>
    <col min="72" max="72" width="14" customWidth="1"/>
    <col min="73" max="73" width="19" customWidth="1"/>
  </cols>
  <sheetData>
    <row r="1" spans="1:59" x14ac:dyDescent="0.25">
      <c r="A1" t="s">
        <v>829</v>
      </c>
      <c r="B1" t="s">
        <v>830</v>
      </c>
      <c r="C1" t="s">
        <v>831</v>
      </c>
      <c r="D1" t="s">
        <v>832</v>
      </c>
      <c r="E1" t="s">
        <v>833</v>
      </c>
      <c r="F1" t="s">
        <v>834</v>
      </c>
      <c r="G1" t="s">
        <v>835</v>
      </c>
      <c r="H1" t="s">
        <v>836</v>
      </c>
      <c r="I1" t="s">
        <v>837</v>
      </c>
      <c r="J1" t="s">
        <v>838</v>
      </c>
      <c r="K1" t="s">
        <v>839</v>
      </c>
      <c r="L1" t="s">
        <v>840</v>
      </c>
      <c r="M1" t="s">
        <v>841</v>
      </c>
      <c r="N1" t="s">
        <v>842</v>
      </c>
      <c r="O1" t="s">
        <v>843</v>
      </c>
      <c r="P1" t="s">
        <v>844</v>
      </c>
      <c r="Q1" t="s">
        <v>845</v>
      </c>
      <c r="R1" t="s">
        <v>846</v>
      </c>
      <c r="S1" t="s">
        <v>847</v>
      </c>
      <c r="T1" t="s">
        <v>848</v>
      </c>
      <c r="U1" t="s">
        <v>849</v>
      </c>
      <c r="V1" t="s">
        <v>850</v>
      </c>
      <c r="W1" t="s">
        <v>851</v>
      </c>
      <c r="X1" t="s">
        <v>852</v>
      </c>
      <c r="Y1" t="s">
        <v>853</v>
      </c>
      <c r="Z1" t="s">
        <v>854</v>
      </c>
      <c r="AA1" t="s">
        <v>855</v>
      </c>
      <c r="AB1" t="s">
        <v>856</v>
      </c>
      <c r="AC1" t="s">
        <v>857</v>
      </c>
      <c r="AD1" t="s">
        <v>858</v>
      </c>
      <c r="AE1" t="s">
        <v>859</v>
      </c>
      <c r="AF1" t="s">
        <v>860</v>
      </c>
      <c r="AG1" t="s">
        <v>861</v>
      </c>
      <c r="AH1" t="s">
        <v>862</v>
      </c>
      <c r="AI1" t="s">
        <v>863</v>
      </c>
      <c r="AJ1" t="s">
        <v>864</v>
      </c>
      <c r="AK1" t="s">
        <v>865</v>
      </c>
      <c r="AL1" t="s">
        <v>866</v>
      </c>
      <c r="AM1" t="s">
        <v>867</v>
      </c>
      <c r="AN1" t="s">
        <v>0</v>
      </c>
      <c r="AO1" t="s">
        <v>1</v>
      </c>
      <c r="AP1" t="s">
        <v>868</v>
      </c>
      <c r="AQ1" t="s">
        <v>869</v>
      </c>
      <c r="AR1" t="s">
        <v>870</v>
      </c>
      <c r="AS1" t="s">
        <v>871</v>
      </c>
      <c r="AT1" t="s">
        <v>872</v>
      </c>
      <c r="AU1" t="s">
        <v>873</v>
      </c>
      <c r="AV1" t="s">
        <v>874</v>
      </c>
      <c r="AW1" t="s">
        <v>875</v>
      </c>
      <c r="AX1" t="s">
        <v>876</v>
      </c>
      <c r="AY1" t="s">
        <v>2</v>
      </c>
      <c r="AZ1" t="s">
        <v>3</v>
      </c>
      <c r="BA1" t="s">
        <v>877</v>
      </c>
      <c r="BB1" t="s">
        <v>878</v>
      </c>
      <c r="BC1" t="s">
        <v>879</v>
      </c>
      <c r="BD1" t="s">
        <v>880</v>
      </c>
      <c r="BE1" t="s">
        <v>881</v>
      </c>
      <c r="BF1" t="s">
        <v>882</v>
      </c>
      <c r="BG1" t="s">
        <v>4</v>
      </c>
    </row>
    <row r="2" spans="1:59" x14ac:dyDescent="0.25">
      <c r="A2">
        <v>2022</v>
      </c>
      <c r="B2">
        <v>45</v>
      </c>
      <c r="C2" t="s">
        <v>189</v>
      </c>
      <c r="D2">
        <v>1</v>
      </c>
      <c r="E2" t="s">
        <v>189</v>
      </c>
      <c r="F2">
        <v>2022000001</v>
      </c>
      <c r="G2" t="s">
        <v>883</v>
      </c>
      <c r="H2">
        <v>133</v>
      </c>
      <c r="I2" t="s">
        <v>56</v>
      </c>
      <c r="J2">
        <v>10001</v>
      </c>
      <c r="K2" t="s">
        <v>28</v>
      </c>
      <c r="L2" t="s">
        <v>190</v>
      </c>
      <c r="M2" t="s">
        <v>190</v>
      </c>
      <c r="O2" t="s">
        <v>191</v>
      </c>
      <c r="P2" t="s">
        <v>883</v>
      </c>
      <c r="Q2">
        <v>72050</v>
      </c>
      <c r="R2" t="s">
        <v>116</v>
      </c>
      <c r="S2">
        <v>700</v>
      </c>
      <c r="T2" t="s">
        <v>117</v>
      </c>
      <c r="U2">
        <v>8423</v>
      </c>
      <c r="V2" t="s">
        <v>118</v>
      </c>
      <c r="W2" t="s">
        <v>107</v>
      </c>
      <c r="X2" t="s">
        <v>108</v>
      </c>
      <c r="Y2" t="s">
        <v>181</v>
      </c>
      <c r="Z2">
        <v>21016</v>
      </c>
      <c r="AA2" t="s">
        <v>182</v>
      </c>
      <c r="AB2">
        <v>21000</v>
      </c>
      <c r="AC2" t="s">
        <v>129</v>
      </c>
      <c r="AD2">
        <v>110</v>
      </c>
      <c r="AE2" t="s">
        <v>6</v>
      </c>
      <c r="AF2" t="s">
        <v>7</v>
      </c>
      <c r="AG2" t="s">
        <v>8</v>
      </c>
      <c r="AH2">
        <v>1</v>
      </c>
      <c r="AJ2" t="s">
        <v>883</v>
      </c>
      <c r="AL2" t="s">
        <v>883</v>
      </c>
      <c r="AM2" t="s">
        <v>192</v>
      </c>
      <c r="AN2">
        <v>40</v>
      </c>
      <c r="AO2">
        <v>42.065411715217202</v>
      </c>
      <c r="AP2">
        <v>44.946630035014699</v>
      </c>
      <c r="AQ2">
        <v>40</v>
      </c>
      <c r="AR2">
        <v>42.065411715217202</v>
      </c>
      <c r="AS2">
        <v>44.946630035014699</v>
      </c>
      <c r="AT2" t="s">
        <v>883</v>
      </c>
      <c r="AU2" t="s">
        <v>883</v>
      </c>
      <c r="AV2" t="s">
        <v>883</v>
      </c>
      <c r="AW2" t="s">
        <v>883</v>
      </c>
      <c r="AX2" t="s">
        <v>883</v>
      </c>
      <c r="AY2" t="s">
        <v>883</v>
      </c>
      <c r="AZ2" t="s">
        <v>883</v>
      </c>
      <c r="BA2" t="s">
        <v>883</v>
      </c>
      <c r="BB2" t="s">
        <v>883</v>
      </c>
      <c r="BC2" t="s">
        <v>883</v>
      </c>
      <c r="BD2" t="s">
        <v>883</v>
      </c>
      <c r="BE2" t="s">
        <v>883</v>
      </c>
      <c r="BF2" t="s">
        <v>9</v>
      </c>
      <c r="BG2">
        <v>10</v>
      </c>
    </row>
    <row r="3" spans="1:59" x14ac:dyDescent="0.25">
      <c r="A3">
        <v>2022</v>
      </c>
      <c r="B3">
        <v>45</v>
      </c>
      <c r="C3" t="s">
        <v>189</v>
      </c>
      <c r="D3">
        <v>1</v>
      </c>
      <c r="E3" t="s">
        <v>189</v>
      </c>
      <c r="F3">
        <v>2022000002</v>
      </c>
      <c r="G3" t="s">
        <v>883</v>
      </c>
      <c r="H3">
        <v>248</v>
      </c>
      <c r="I3" t="s">
        <v>53</v>
      </c>
      <c r="J3">
        <v>10001</v>
      </c>
      <c r="K3" t="s">
        <v>28</v>
      </c>
      <c r="L3" t="s">
        <v>193</v>
      </c>
      <c r="M3" t="s">
        <v>193</v>
      </c>
      <c r="O3" t="s">
        <v>194</v>
      </c>
      <c r="P3" t="s">
        <v>883</v>
      </c>
      <c r="Q3">
        <v>12250</v>
      </c>
      <c r="R3" t="s">
        <v>195</v>
      </c>
      <c r="S3">
        <v>120</v>
      </c>
      <c r="T3" t="s">
        <v>100</v>
      </c>
      <c r="U3">
        <v>86</v>
      </c>
      <c r="V3" t="s">
        <v>122</v>
      </c>
      <c r="W3" t="s">
        <v>102</v>
      </c>
      <c r="X3" t="s">
        <v>103</v>
      </c>
      <c r="Y3" t="s">
        <v>127</v>
      </c>
      <c r="Z3">
        <v>21018</v>
      </c>
      <c r="AA3" t="s">
        <v>128</v>
      </c>
      <c r="AB3">
        <v>21000</v>
      </c>
      <c r="AC3" t="s">
        <v>129</v>
      </c>
      <c r="AD3">
        <v>110</v>
      </c>
      <c r="AE3" t="s">
        <v>6</v>
      </c>
      <c r="AF3" t="s">
        <v>7</v>
      </c>
      <c r="AG3" t="s">
        <v>8</v>
      </c>
      <c r="AH3">
        <v>1</v>
      </c>
      <c r="AJ3" t="s">
        <v>883</v>
      </c>
      <c r="AL3" t="s">
        <v>883</v>
      </c>
      <c r="AM3" t="s">
        <v>192</v>
      </c>
      <c r="AN3">
        <v>20</v>
      </c>
      <c r="AO3">
        <v>21.032705857608601</v>
      </c>
      <c r="AP3">
        <v>22.473315017507399</v>
      </c>
      <c r="AQ3">
        <v>20</v>
      </c>
      <c r="AR3">
        <v>21.032705857608601</v>
      </c>
      <c r="AS3">
        <v>22.473315017507399</v>
      </c>
      <c r="AT3" t="s">
        <v>883</v>
      </c>
      <c r="AU3" t="s">
        <v>883</v>
      </c>
      <c r="AV3" t="s">
        <v>883</v>
      </c>
      <c r="AW3" t="s">
        <v>883</v>
      </c>
      <c r="AX3" t="s">
        <v>883</v>
      </c>
      <c r="AY3" t="s">
        <v>883</v>
      </c>
      <c r="AZ3" t="s">
        <v>883</v>
      </c>
      <c r="BA3" t="s">
        <v>883</v>
      </c>
      <c r="BB3" t="s">
        <v>883</v>
      </c>
      <c r="BC3" t="s">
        <v>883</v>
      </c>
      <c r="BD3" t="s">
        <v>883</v>
      </c>
      <c r="BE3" t="s">
        <v>883</v>
      </c>
      <c r="BF3" t="s">
        <v>9</v>
      </c>
      <c r="BG3">
        <v>10</v>
      </c>
    </row>
    <row r="4" spans="1:59" x14ac:dyDescent="0.25">
      <c r="A4">
        <v>2022</v>
      </c>
      <c r="B4">
        <v>45</v>
      </c>
      <c r="C4" t="s">
        <v>189</v>
      </c>
      <c r="D4">
        <v>1</v>
      </c>
      <c r="E4" t="s">
        <v>189</v>
      </c>
      <c r="F4">
        <v>2022000003</v>
      </c>
      <c r="G4" t="s">
        <v>883</v>
      </c>
      <c r="H4">
        <v>998</v>
      </c>
      <c r="I4" t="s">
        <v>5</v>
      </c>
      <c r="J4">
        <v>9998</v>
      </c>
      <c r="K4" t="s">
        <v>5</v>
      </c>
      <c r="L4" t="s">
        <v>196</v>
      </c>
      <c r="M4" t="s">
        <v>198</v>
      </c>
      <c r="O4" t="s">
        <v>197</v>
      </c>
      <c r="P4" t="s">
        <v>883</v>
      </c>
      <c r="Q4">
        <v>72010</v>
      </c>
      <c r="R4" t="s">
        <v>121</v>
      </c>
      <c r="S4">
        <v>700</v>
      </c>
      <c r="T4" t="s">
        <v>117</v>
      </c>
      <c r="U4">
        <v>8423</v>
      </c>
      <c r="V4" t="s">
        <v>118</v>
      </c>
      <c r="W4" t="s">
        <v>107</v>
      </c>
      <c r="X4" t="s">
        <v>108</v>
      </c>
      <c r="Y4" t="s">
        <v>127</v>
      </c>
      <c r="Z4">
        <v>21018</v>
      </c>
      <c r="AA4" t="s">
        <v>128</v>
      </c>
      <c r="AB4">
        <v>21000</v>
      </c>
      <c r="AC4" t="s">
        <v>129</v>
      </c>
      <c r="AD4">
        <v>110</v>
      </c>
      <c r="AE4" t="s">
        <v>6</v>
      </c>
      <c r="AF4" t="s">
        <v>169</v>
      </c>
      <c r="AG4" t="s">
        <v>170</v>
      </c>
      <c r="AH4">
        <v>1</v>
      </c>
      <c r="AJ4" t="s">
        <v>883</v>
      </c>
      <c r="AL4" t="s">
        <v>883</v>
      </c>
      <c r="AM4" t="s">
        <v>192</v>
      </c>
      <c r="AN4">
        <v>13.6</v>
      </c>
      <c r="AO4">
        <v>14.3022399831738</v>
      </c>
      <c r="AP4">
        <v>15.281854211904999</v>
      </c>
      <c r="AQ4">
        <v>13.6</v>
      </c>
      <c r="AR4">
        <v>14.3022399831738</v>
      </c>
      <c r="AS4">
        <v>15.281854211904999</v>
      </c>
      <c r="AT4" t="s">
        <v>883</v>
      </c>
      <c r="AU4" t="s">
        <v>883</v>
      </c>
      <c r="AV4" t="s">
        <v>883</v>
      </c>
      <c r="AW4" t="s">
        <v>883</v>
      </c>
      <c r="AX4" t="s">
        <v>883</v>
      </c>
      <c r="AY4" t="s">
        <v>883</v>
      </c>
      <c r="AZ4" t="s">
        <v>883</v>
      </c>
      <c r="BA4" t="s">
        <v>883</v>
      </c>
      <c r="BB4" t="s">
        <v>883</v>
      </c>
      <c r="BC4" t="s">
        <v>883</v>
      </c>
      <c r="BD4" t="s">
        <v>883</v>
      </c>
      <c r="BE4" t="s">
        <v>883</v>
      </c>
      <c r="BF4" t="s">
        <v>9</v>
      </c>
      <c r="BG4">
        <v>10</v>
      </c>
    </row>
    <row r="5" spans="1:59" x14ac:dyDescent="0.25">
      <c r="A5">
        <v>2022</v>
      </c>
      <c r="B5">
        <v>45</v>
      </c>
      <c r="C5" t="s">
        <v>189</v>
      </c>
      <c r="D5">
        <v>1</v>
      </c>
      <c r="E5" t="s">
        <v>189</v>
      </c>
      <c r="F5">
        <v>2022000003</v>
      </c>
      <c r="G5" t="s">
        <v>883</v>
      </c>
      <c r="H5">
        <v>998</v>
      </c>
      <c r="I5" t="s">
        <v>5</v>
      </c>
      <c r="J5">
        <v>9998</v>
      </c>
      <c r="K5" t="s">
        <v>5</v>
      </c>
      <c r="L5" t="s">
        <v>196</v>
      </c>
      <c r="M5" t="s">
        <v>198</v>
      </c>
      <c r="O5" t="s">
        <v>197</v>
      </c>
      <c r="P5" t="s">
        <v>883</v>
      </c>
      <c r="Q5">
        <v>72050</v>
      </c>
      <c r="R5" t="s">
        <v>116</v>
      </c>
      <c r="S5">
        <v>700</v>
      </c>
      <c r="T5" t="s">
        <v>117</v>
      </c>
      <c r="U5">
        <v>8423</v>
      </c>
      <c r="V5" t="s">
        <v>118</v>
      </c>
      <c r="W5" t="s">
        <v>107</v>
      </c>
      <c r="X5" t="s">
        <v>108</v>
      </c>
      <c r="Y5" t="s">
        <v>127</v>
      </c>
      <c r="Z5">
        <v>21018</v>
      </c>
      <c r="AA5" t="s">
        <v>128</v>
      </c>
      <c r="AB5">
        <v>21000</v>
      </c>
      <c r="AC5" t="s">
        <v>129</v>
      </c>
      <c r="AD5">
        <v>110</v>
      </c>
      <c r="AE5" t="s">
        <v>6</v>
      </c>
      <c r="AF5" t="s">
        <v>169</v>
      </c>
      <c r="AG5" t="s">
        <v>170</v>
      </c>
      <c r="AH5">
        <v>1</v>
      </c>
      <c r="AJ5" t="s">
        <v>883</v>
      </c>
      <c r="AL5" t="s">
        <v>883</v>
      </c>
      <c r="AM5" t="s">
        <v>192</v>
      </c>
      <c r="AN5">
        <v>13.2</v>
      </c>
      <c r="AO5">
        <v>13.8815858660217</v>
      </c>
      <c r="AP5">
        <v>14.8323879115549</v>
      </c>
      <c r="AQ5">
        <v>13.2</v>
      </c>
      <c r="AR5">
        <v>13.8815858660217</v>
      </c>
      <c r="AS5">
        <v>14.8323879115549</v>
      </c>
      <c r="AT5" t="s">
        <v>883</v>
      </c>
      <c r="AU5" t="s">
        <v>883</v>
      </c>
      <c r="AV5" t="s">
        <v>883</v>
      </c>
      <c r="AW5" t="s">
        <v>883</v>
      </c>
      <c r="AX5" t="s">
        <v>883</v>
      </c>
      <c r="AY5" t="s">
        <v>883</v>
      </c>
      <c r="AZ5" t="s">
        <v>883</v>
      </c>
      <c r="BA5" t="s">
        <v>883</v>
      </c>
      <c r="BB5" t="s">
        <v>883</v>
      </c>
      <c r="BC5" t="s">
        <v>883</v>
      </c>
      <c r="BD5" t="s">
        <v>883</v>
      </c>
      <c r="BE5" t="s">
        <v>883</v>
      </c>
      <c r="BF5" t="s">
        <v>9</v>
      </c>
      <c r="BG5">
        <v>10</v>
      </c>
    </row>
    <row r="6" spans="1:59" x14ac:dyDescent="0.25">
      <c r="A6">
        <v>2022</v>
      </c>
      <c r="B6">
        <v>45</v>
      </c>
      <c r="C6" t="s">
        <v>189</v>
      </c>
      <c r="D6">
        <v>1</v>
      </c>
      <c r="E6" t="s">
        <v>189</v>
      </c>
      <c r="F6">
        <v>2022000003</v>
      </c>
      <c r="G6" t="s">
        <v>883</v>
      </c>
      <c r="H6">
        <v>998</v>
      </c>
      <c r="I6" t="s">
        <v>5</v>
      </c>
      <c r="J6">
        <v>9998</v>
      </c>
      <c r="K6" t="s">
        <v>5</v>
      </c>
      <c r="L6" t="s">
        <v>196</v>
      </c>
      <c r="M6" t="s">
        <v>198</v>
      </c>
      <c r="O6" t="s">
        <v>197</v>
      </c>
      <c r="P6" t="s">
        <v>883</v>
      </c>
      <c r="Q6">
        <v>73010</v>
      </c>
      <c r="R6" t="s">
        <v>130</v>
      </c>
      <c r="S6">
        <v>700</v>
      </c>
      <c r="T6" t="s">
        <v>117</v>
      </c>
      <c r="U6">
        <v>8423</v>
      </c>
      <c r="V6" t="s">
        <v>118</v>
      </c>
      <c r="W6" t="s">
        <v>107</v>
      </c>
      <c r="X6" t="s">
        <v>108</v>
      </c>
      <c r="Y6" t="s">
        <v>127</v>
      </c>
      <c r="Z6">
        <v>21018</v>
      </c>
      <c r="AA6" t="s">
        <v>128</v>
      </c>
      <c r="AB6">
        <v>21000</v>
      </c>
      <c r="AC6" t="s">
        <v>129</v>
      </c>
      <c r="AD6">
        <v>110</v>
      </c>
      <c r="AE6" t="s">
        <v>6</v>
      </c>
      <c r="AF6" t="s">
        <v>169</v>
      </c>
      <c r="AG6" t="s">
        <v>170</v>
      </c>
      <c r="AH6">
        <v>1</v>
      </c>
      <c r="AJ6" t="s">
        <v>883</v>
      </c>
      <c r="AL6" t="s">
        <v>883</v>
      </c>
      <c r="AM6" t="s">
        <v>192</v>
      </c>
      <c r="AN6">
        <v>13.2</v>
      </c>
      <c r="AO6">
        <v>13.8815858660217</v>
      </c>
      <c r="AP6">
        <v>14.8323879115549</v>
      </c>
      <c r="AQ6">
        <v>13.2</v>
      </c>
      <c r="AR6">
        <v>13.8815858660217</v>
      </c>
      <c r="AS6">
        <v>14.8323879115549</v>
      </c>
      <c r="AT6" t="s">
        <v>883</v>
      </c>
      <c r="AU6" t="s">
        <v>883</v>
      </c>
      <c r="AV6" t="s">
        <v>883</v>
      </c>
      <c r="AW6" t="s">
        <v>883</v>
      </c>
      <c r="AX6" t="s">
        <v>883</v>
      </c>
      <c r="AY6" t="s">
        <v>883</v>
      </c>
      <c r="AZ6" t="s">
        <v>883</v>
      </c>
      <c r="BA6" t="s">
        <v>883</v>
      </c>
      <c r="BB6" t="s">
        <v>883</v>
      </c>
      <c r="BC6" t="s">
        <v>883</v>
      </c>
      <c r="BD6" t="s">
        <v>883</v>
      </c>
      <c r="BE6" t="s">
        <v>883</v>
      </c>
      <c r="BF6" t="s">
        <v>9</v>
      </c>
      <c r="BG6">
        <v>10</v>
      </c>
    </row>
    <row r="7" spans="1:59" x14ac:dyDescent="0.25">
      <c r="A7">
        <v>2022</v>
      </c>
      <c r="B7">
        <v>45</v>
      </c>
      <c r="C7" t="s">
        <v>189</v>
      </c>
      <c r="D7">
        <v>1</v>
      </c>
      <c r="E7" t="s">
        <v>189</v>
      </c>
      <c r="F7">
        <v>2022000004</v>
      </c>
      <c r="G7" t="s">
        <v>883</v>
      </c>
      <c r="H7">
        <v>573</v>
      </c>
      <c r="I7" t="s">
        <v>73</v>
      </c>
      <c r="J7">
        <v>10007</v>
      </c>
      <c r="K7" t="s">
        <v>19</v>
      </c>
      <c r="L7" t="s">
        <v>199</v>
      </c>
      <c r="M7" t="s">
        <v>199</v>
      </c>
      <c r="O7">
        <v>10.7</v>
      </c>
      <c r="P7" t="s">
        <v>883</v>
      </c>
      <c r="Q7">
        <v>15190</v>
      </c>
      <c r="R7" t="s">
        <v>200</v>
      </c>
      <c r="S7">
        <v>150</v>
      </c>
      <c r="T7" t="s">
        <v>105</v>
      </c>
      <c r="U7">
        <v>8423</v>
      </c>
      <c r="V7" t="s">
        <v>118</v>
      </c>
      <c r="W7" t="s">
        <v>107</v>
      </c>
      <c r="X7" t="s">
        <v>108</v>
      </c>
      <c r="Y7" t="s">
        <v>147</v>
      </c>
      <c r="Z7">
        <v>41121</v>
      </c>
      <c r="AA7" t="s">
        <v>148</v>
      </c>
      <c r="AB7">
        <v>41100</v>
      </c>
      <c r="AC7" t="s">
        <v>109</v>
      </c>
      <c r="AD7">
        <v>110</v>
      </c>
      <c r="AE7" t="s">
        <v>6</v>
      </c>
      <c r="AF7" t="s">
        <v>7</v>
      </c>
      <c r="AG7" t="s">
        <v>8</v>
      </c>
      <c r="AH7">
        <v>1</v>
      </c>
      <c r="AJ7" t="s">
        <v>883</v>
      </c>
      <c r="AL7" t="s">
        <v>883</v>
      </c>
      <c r="AM7" t="s">
        <v>192</v>
      </c>
      <c r="AN7">
        <v>40</v>
      </c>
      <c r="AO7">
        <v>42.065411715217202</v>
      </c>
      <c r="AP7">
        <v>44.946630035014699</v>
      </c>
      <c r="AQ7">
        <v>40</v>
      </c>
      <c r="AR7">
        <v>42.065411715217202</v>
      </c>
      <c r="AS7">
        <v>44.946630035014699</v>
      </c>
      <c r="AT7" t="s">
        <v>883</v>
      </c>
      <c r="AU7" t="s">
        <v>883</v>
      </c>
      <c r="AV7" t="s">
        <v>883</v>
      </c>
      <c r="AW7" t="s">
        <v>883</v>
      </c>
      <c r="AX7" t="s">
        <v>883</v>
      </c>
      <c r="AY7" t="s">
        <v>883</v>
      </c>
      <c r="AZ7" t="s">
        <v>883</v>
      </c>
      <c r="BA7" t="s">
        <v>883</v>
      </c>
      <c r="BB7" t="s">
        <v>883</v>
      </c>
      <c r="BC7" t="s">
        <v>883</v>
      </c>
      <c r="BD7" t="s">
        <v>883</v>
      </c>
      <c r="BE7" t="s">
        <v>883</v>
      </c>
      <c r="BF7" t="s">
        <v>9</v>
      </c>
      <c r="BG7">
        <v>10</v>
      </c>
    </row>
    <row r="8" spans="1:59" x14ac:dyDescent="0.25">
      <c r="A8">
        <v>2022</v>
      </c>
      <c r="B8">
        <v>45</v>
      </c>
      <c r="C8" t="s">
        <v>189</v>
      </c>
      <c r="D8">
        <v>1</v>
      </c>
      <c r="E8" t="s">
        <v>189</v>
      </c>
      <c r="F8">
        <v>2022000005</v>
      </c>
      <c r="G8" t="s">
        <v>883</v>
      </c>
      <c r="H8">
        <v>550</v>
      </c>
      <c r="I8" t="s">
        <v>80</v>
      </c>
      <c r="J8">
        <v>10007</v>
      </c>
      <c r="K8" t="s">
        <v>19</v>
      </c>
      <c r="L8" t="s">
        <v>201</v>
      </c>
      <c r="M8" t="s">
        <v>201</v>
      </c>
      <c r="O8">
        <v>10.7</v>
      </c>
      <c r="P8" t="s">
        <v>883</v>
      </c>
      <c r="Q8">
        <v>15190</v>
      </c>
      <c r="R8" t="s">
        <v>200</v>
      </c>
      <c r="S8">
        <v>150</v>
      </c>
      <c r="T8" t="s">
        <v>105</v>
      </c>
      <c r="U8">
        <v>8423</v>
      </c>
      <c r="V8" t="s">
        <v>118</v>
      </c>
      <c r="W8" t="s">
        <v>107</v>
      </c>
      <c r="X8" t="s">
        <v>108</v>
      </c>
      <c r="Y8" t="s">
        <v>134</v>
      </c>
      <c r="Z8">
        <v>41130</v>
      </c>
      <c r="AA8" t="s">
        <v>134</v>
      </c>
      <c r="AB8">
        <v>41100</v>
      </c>
      <c r="AC8" t="s">
        <v>109</v>
      </c>
      <c r="AD8">
        <v>110</v>
      </c>
      <c r="AE8" t="s">
        <v>6</v>
      </c>
      <c r="AF8" t="s">
        <v>7</v>
      </c>
      <c r="AG8" t="s">
        <v>8</v>
      </c>
      <c r="AH8">
        <v>1</v>
      </c>
      <c r="AJ8" t="s">
        <v>883</v>
      </c>
      <c r="AL8" t="s">
        <v>883</v>
      </c>
      <c r="AM8" t="s">
        <v>192</v>
      </c>
      <c r="AN8">
        <v>30</v>
      </c>
      <c r="AO8">
        <v>31.5490587864129</v>
      </c>
      <c r="AP8">
        <v>33.709972526260998</v>
      </c>
      <c r="AQ8">
        <v>30</v>
      </c>
      <c r="AR8">
        <v>31.5490587864129</v>
      </c>
      <c r="AS8">
        <v>33.709972526260998</v>
      </c>
      <c r="AT8" t="s">
        <v>883</v>
      </c>
      <c r="AU8" t="s">
        <v>883</v>
      </c>
      <c r="AV8" t="s">
        <v>883</v>
      </c>
      <c r="AW8" t="s">
        <v>883</v>
      </c>
      <c r="AX8" t="s">
        <v>883</v>
      </c>
      <c r="AY8" t="s">
        <v>883</v>
      </c>
      <c r="AZ8" t="s">
        <v>883</v>
      </c>
      <c r="BA8" t="s">
        <v>883</v>
      </c>
      <c r="BB8" t="s">
        <v>883</v>
      </c>
      <c r="BC8" t="s">
        <v>883</v>
      </c>
      <c r="BD8" t="s">
        <v>883</v>
      </c>
      <c r="BE8" t="s">
        <v>883</v>
      </c>
      <c r="BF8" t="s">
        <v>9</v>
      </c>
      <c r="BG8">
        <v>10</v>
      </c>
    </row>
    <row r="9" spans="1:59" x14ac:dyDescent="0.25">
      <c r="A9">
        <v>2022</v>
      </c>
      <c r="B9">
        <v>45</v>
      </c>
      <c r="C9" t="s">
        <v>189</v>
      </c>
      <c r="D9">
        <v>1</v>
      </c>
      <c r="E9" t="s">
        <v>189</v>
      </c>
      <c r="F9">
        <v>2022000006</v>
      </c>
      <c r="G9" t="s">
        <v>883</v>
      </c>
      <c r="H9">
        <v>550</v>
      </c>
      <c r="I9" t="s">
        <v>80</v>
      </c>
      <c r="J9">
        <v>10007</v>
      </c>
      <c r="K9" t="s">
        <v>19</v>
      </c>
      <c r="L9" t="s">
        <v>202</v>
      </c>
      <c r="M9" t="s">
        <v>203</v>
      </c>
      <c r="O9">
        <v>10.7</v>
      </c>
      <c r="P9" t="s">
        <v>883</v>
      </c>
      <c r="Q9">
        <v>15190</v>
      </c>
      <c r="R9" t="s">
        <v>200</v>
      </c>
      <c r="S9">
        <v>150</v>
      </c>
      <c r="T9" t="s">
        <v>105</v>
      </c>
      <c r="U9">
        <v>8423</v>
      </c>
      <c r="V9" t="s">
        <v>118</v>
      </c>
      <c r="W9" t="s">
        <v>107</v>
      </c>
      <c r="X9" t="s">
        <v>108</v>
      </c>
      <c r="Y9" t="s">
        <v>134</v>
      </c>
      <c r="Z9">
        <v>41130</v>
      </c>
      <c r="AA9" t="s">
        <v>134</v>
      </c>
      <c r="AB9">
        <v>41100</v>
      </c>
      <c r="AC9" t="s">
        <v>109</v>
      </c>
      <c r="AD9">
        <v>110</v>
      </c>
      <c r="AE9" t="s">
        <v>6</v>
      </c>
      <c r="AF9" t="s">
        <v>7</v>
      </c>
      <c r="AG9" t="s">
        <v>8</v>
      </c>
      <c r="AH9">
        <v>1</v>
      </c>
      <c r="AJ9" t="s">
        <v>883</v>
      </c>
      <c r="AL9" t="s">
        <v>883</v>
      </c>
      <c r="AM9" t="s">
        <v>192</v>
      </c>
      <c r="AN9">
        <v>50</v>
      </c>
      <c r="AO9">
        <v>52.581764644021497</v>
      </c>
      <c r="AP9">
        <v>56.183287543768401</v>
      </c>
      <c r="AQ9">
        <v>50</v>
      </c>
      <c r="AR9">
        <v>52.581764644021497</v>
      </c>
      <c r="AS9">
        <v>56.183287543768401</v>
      </c>
      <c r="AT9" t="s">
        <v>883</v>
      </c>
      <c r="AU9" t="s">
        <v>883</v>
      </c>
      <c r="AV9" t="s">
        <v>883</v>
      </c>
      <c r="AW9" t="s">
        <v>883</v>
      </c>
      <c r="AX9" t="s">
        <v>883</v>
      </c>
      <c r="AY9" t="s">
        <v>883</v>
      </c>
      <c r="AZ9" t="s">
        <v>883</v>
      </c>
      <c r="BA9" t="s">
        <v>883</v>
      </c>
      <c r="BB9" t="s">
        <v>883</v>
      </c>
      <c r="BC9" t="s">
        <v>883</v>
      </c>
      <c r="BD9" t="s">
        <v>883</v>
      </c>
      <c r="BE9" t="s">
        <v>883</v>
      </c>
      <c r="BF9" t="s">
        <v>9</v>
      </c>
      <c r="BG9">
        <v>10</v>
      </c>
    </row>
    <row r="10" spans="1:59" x14ac:dyDescent="0.25">
      <c r="A10">
        <v>2022</v>
      </c>
      <c r="B10">
        <v>45</v>
      </c>
      <c r="C10" t="s">
        <v>189</v>
      </c>
      <c r="D10">
        <v>1</v>
      </c>
      <c r="E10" t="s">
        <v>189</v>
      </c>
      <c r="F10">
        <v>2022000007</v>
      </c>
      <c r="G10" t="s">
        <v>883</v>
      </c>
      <c r="H10">
        <v>625</v>
      </c>
      <c r="I10" t="s">
        <v>18</v>
      </c>
      <c r="J10">
        <v>10007</v>
      </c>
      <c r="K10" t="s">
        <v>19</v>
      </c>
      <c r="O10">
        <v>11.5</v>
      </c>
      <c r="P10" t="s">
        <v>883</v>
      </c>
      <c r="Q10">
        <v>72010</v>
      </c>
      <c r="R10" t="s">
        <v>121</v>
      </c>
      <c r="S10">
        <v>700</v>
      </c>
      <c r="T10" t="s">
        <v>117</v>
      </c>
      <c r="U10">
        <v>8423</v>
      </c>
      <c r="V10" t="s">
        <v>118</v>
      </c>
      <c r="W10" t="s">
        <v>107</v>
      </c>
      <c r="X10" t="s">
        <v>108</v>
      </c>
      <c r="Z10">
        <v>0</v>
      </c>
      <c r="AB10">
        <v>0</v>
      </c>
      <c r="AD10">
        <v>110</v>
      </c>
      <c r="AE10" t="s">
        <v>6</v>
      </c>
      <c r="AF10" t="s">
        <v>7</v>
      </c>
      <c r="AG10" t="s">
        <v>8</v>
      </c>
      <c r="AH10">
        <v>1</v>
      </c>
      <c r="AJ10" t="s">
        <v>883</v>
      </c>
      <c r="AL10" t="s">
        <v>883</v>
      </c>
      <c r="AM10" t="s">
        <v>192</v>
      </c>
      <c r="AN10">
        <v>10.199999999999999</v>
      </c>
      <c r="AO10">
        <v>10.7266799873804</v>
      </c>
      <c r="AP10">
        <v>11.461390658928799</v>
      </c>
      <c r="AQ10">
        <v>10.199999999999999</v>
      </c>
      <c r="AR10">
        <v>10.7266799873804</v>
      </c>
      <c r="AS10">
        <v>11.461390658928799</v>
      </c>
      <c r="AT10" t="s">
        <v>883</v>
      </c>
      <c r="AU10" t="s">
        <v>883</v>
      </c>
      <c r="AV10" t="s">
        <v>883</v>
      </c>
      <c r="AW10" t="s">
        <v>883</v>
      </c>
      <c r="AX10" t="s">
        <v>883</v>
      </c>
      <c r="AY10" t="s">
        <v>883</v>
      </c>
      <c r="AZ10" t="s">
        <v>883</v>
      </c>
      <c r="BA10" t="s">
        <v>883</v>
      </c>
      <c r="BB10" t="s">
        <v>883</v>
      </c>
      <c r="BC10" t="s">
        <v>883</v>
      </c>
      <c r="BD10" t="s">
        <v>883</v>
      </c>
      <c r="BE10" t="s">
        <v>883</v>
      </c>
      <c r="BF10" t="s">
        <v>9</v>
      </c>
      <c r="BG10">
        <v>10</v>
      </c>
    </row>
    <row r="11" spans="1:59" x14ac:dyDescent="0.25">
      <c r="A11">
        <v>2022</v>
      </c>
      <c r="B11">
        <v>45</v>
      </c>
      <c r="C11" t="s">
        <v>189</v>
      </c>
      <c r="D11">
        <v>1</v>
      </c>
      <c r="E11" t="s">
        <v>189</v>
      </c>
      <c r="F11">
        <v>2022000007</v>
      </c>
      <c r="G11" t="s">
        <v>883</v>
      </c>
      <c r="H11">
        <v>625</v>
      </c>
      <c r="I11" t="s">
        <v>18</v>
      </c>
      <c r="J11">
        <v>10007</v>
      </c>
      <c r="K11" t="s">
        <v>19</v>
      </c>
      <c r="O11">
        <v>11.5</v>
      </c>
      <c r="P11" t="s">
        <v>883</v>
      </c>
      <c r="Q11">
        <v>72050</v>
      </c>
      <c r="R11" t="s">
        <v>116</v>
      </c>
      <c r="S11">
        <v>700</v>
      </c>
      <c r="T11" t="s">
        <v>117</v>
      </c>
      <c r="U11">
        <v>8423</v>
      </c>
      <c r="V11" t="s">
        <v>118</v>
      </c>
      <c r="W11" t="s">
        <v>107</v>
      </c>
      <c r="X11" t="s">
        <v>108</v>
      </c>
      <c r="Z11">
        <v>0</v>
      </c>
      <c r="AB11">
        <v>0</v>
      </c>
      <c r="AD11">
        <v>110</v>
      </c>
      <c r="AE11" t="s">
        <v>6</v>
      </c>
      <c r="AF11" t="s">
        <v>7</v>
      </c>
      <c r="AG11" t="s">
        <v>8</v>
      </c>
      <c r="AH11">
        <v>1</v>
      </c>
      <c r="AJ11" t="s">
        <v>883</v>
      </c>
      <c r="AL11" t="s">
        <v>883</v>
      </c>
      <c r="AM11" t="s">
        <v>192</v>
      </c>
      <c r="AN11">
        <v>9.9</v>
      </c>
      <c r="AO11">
        <v>10.4111893995162</v>
      </c>
      <c r="AP11">
        <v>11.124290933666099</v>
      </c>
      <c r="AQ11">
        <v>9.9</v>
      </c>
      <c r="AR11">
        <v>10.4111893995162</v>
      </c>
      <c r="AS11">
        <v>11.124290933666099</v>
      </c>
      <c r="AT11" t="s">
        <v>883</v>
      </c>
      <c r="AU11" t="s">
        <v>883</v>
      </c>
      <c r="AV11" t="s">
        <v>883</v>
      </c>
      <c r="AW11" t="s">
        <v>883</v>
      </c>
      <c r="AX11" t="s">
        <v>883</v>
      </c>
      <c r="AY11" t="s">
        <v>883</v>
      </c>
      <c r="AZ11" t="s">
        <v>883</v>
      </c>
      <c r="BA11" t="s">
        <v>883</v>
      </c>
      <c r="BB11" t="s">
        <v>883</v>
      </c>
      <c r="BC11" t="s">
        <v>883</v>
      </c>
      <c r="BD11" t="s">
        <v>883</v>
      </c>
      <c r="BE11" t="s">
        <v>883</v>
      </c>
      <c r="BF11" t="s">
        <v>9</v>
      </c>
      <c r="BG11">
        <v>10</v>
      </c>
    </row>
    <row r="12" spans="1:59" x14ac:dyDescent="0.25">
      <c r="A12">
        <v>2022</v>
      </c>
      <c r="B12">
        <v>45</v>
      </c>
      <c r="C12" t="s">
        <v>189</v>
      </c>
      <c r="D12">
        <v>1</v>
      </c>
      <c r="E12" t="s">
        <v>189</v>
      </c>
      <c r="F12">
        <v>2022000007</v>
      </c>
      <c r="G12" t="s">
        <v>883</v>
      </c>
      <c r="H12">
        <v>625</v>
      </c>
      <c r="I12" t="s">
        <v>18</v>
      </c>
      <c r="J12">
        <v>10007</v>
      </c>
      <c r="K12" t="s">
        <v>19</v>
      </c>
      <c r="O12">
        <v>11.5</v>
      </c>
      <c r="P12" t="s">
        <v>883</v>
      </c>
      <c r="Q12">
        <v>73010</v>
      </c>
      <c r="R12" t="s">
        <v>130</v>
      </c>
      <c r="S12">
        <v>700</v>
      </c>
      <c r="T12" t="s">
        <v>117</v>
      </c>
      <c r="U12">
        <v>8423</v>
      </c>
      <c r="V12" t="s">
        <v>118</v>
      </c>
      <c r="W12" t="s">
        <v>107</v>
      </c>
      <c r="X12" t="s">
        <v>108</v>
      </c>
      <c r="Z12">
        <v>0</v>
      </c>
      <c r="AB12">
        <v>0</v>
      </c>
      <c r="AD12">
        <v>110</v>
      </c>
      <c r="AE12" t="s">
        <v>6</v>
      </c>
      <c r="AF12" t="s">
        <v>7</v>
      </c>
      <c r="AG12" t="s">
        <v>8</v>
      </c>
      <c r="AH12">
        <v>1</v>
      </c>
      <c r="AJ12" t="s">
        <v>883</v>
      </c>
      <c r="AL12" t="s">
        <v>883</v>
      </c>
      <c r="AM12" t="s">
        <v>192</v>
      </c>
      <c r="AN12">
        <v>9.9</v>
      </c>
      <c r="AO12">
        <v>10.4111893995162</v>
      </c>
      <c r="AP12">
        <v>11.124290933666099</v>
      </c>
      <c r="AQ12">
        <v>9.9</v>
      </c>
      <c r="AR12">
        <v>10.4111893995162</v>
      </c>
      <c r="AS12">
        <v>11.124290933666099</v>
      </c>
      <c r="AT12" t="s">
        <v>883</v>
      </c>
      <c r="AU12" t="s">
        <v>883</v>
      </c>
      <c r="AV12" t="s">
        <v>883</v>
      </c>
      <c r="AW12" t="s">
        <v>883</v>
      </c>
      <c r="AX12" t="s">
        <v>883</v>
      </c>
      <c r="AY12" t="s">
        <v>883</v>
      </c>
      <c r="AZ12" t="s">
        <v>883</v>
      </c>
      <c r="BA12" t="s">
        <v>883</v>
      </c>
      <c r="BB12" t="s">
        <v>883</v>
      </c>
      <c r="BC12" t="s">
        <v>883</v>
      </c>
      <c r="BD12" t="s">
        <v>883</v>
      </c>
      <c r="BE12" t="s">
        <v>883</v>
      </c>
      <c r="BF12" t="s">
        <v>9</v>
      </c>
      <c r="BG12">
        <v>10</v>
      </c>
    </row>
    <row r="13" spans="1:59" x14ac:dyDescent="0.25">
      <c r="A13">
        <v>2022</v>
      </c>
      <c r="B13">
        <v>45</v>
      </c>
      <c r="C13" t="s">
        <v>189</v>
      </c>
      <c r="D13">
        <v>1</v>
      </c>
      <c r="E13" t="s">
        <v>189</v>
      </c>
      <c r="F13">
        <v>2022000008</v>
      </c>
      <c r="G13" t="s">
        <v>883</v>
      </c>
      <c r="H13">
        <v>573</v>
      </c>
      <c r="I13" t="s">
        <v>73</v>
      </c>
      <c r="J13">
        <v>10007</v>
      </c>
      <c r="K13" t="s">
        <v>19</v>
      </c>
      <c r="L13" t="s">
        <v>206</v>
      </c>
      <c r="M13" t="s">
        <v>208</v>
      </c>
      <c r="O13" t="s">
        <v>207</v>
      </c>
      <c r="P13" t="s">
        <v>883</v>
      </c>
      <c r="Q13">
        <v>73010</v>
      </c>
      <c r="R13" t="s">
        <v>130</v>
      </c>
      <c r="S13">
        <v>700</v>
      </c>
      <c r="T13" t="s">
        <v>117</v>
      </c>
      <c r="U13">
        <v>8423</v>
      </c>
      <c r="V13" t="s">
        <v>118</v>
      </c>
      <c r="W13" t="s">
        <v>107</v>
      </c>
      <c r="X13" t="s">
        <v>108</v>
      </c>
      <c r="Y13" t="s">
        <v>204</v>
      </c>
      <c r="Z13">
        <v>41127</v>
      </c>
      <c r="AA13" t="s">
        <v>205</v>
      </c>
      <c r="AB13">
        <v>41100</v>
      </c>
      <c r="AC13" t="s">
        <v>109</v>
      </c>
      <c r="AD13">
        <v>110</v>
      </c>
      <c r="AE13" t="s">
        <v>6</v>
      </c>
      <c r="AF13" t="s">
        <v>7</v>
      </c>
      <c r="AG13" t="s">
        <v>8</v>
      </c>
      <c r="AH13">
        <v>1</v>
      </c>
      <c r="AJ13" t="s">
        <v>883</v>
      </c>
      <c r="AL13" t="s">
        <v>883</v>
      </c>
      <c r="AM13" t="s">
        <v>192</v>
      </c>
      <c r="AN13">
        <v>75</v>
      </c>
      <c r="AO13">
        <v>78.872646966032207</v>
      </c>
      <c r="AP13">
        <v>84.274931315652594</v>
      </c>
      <c r="AQ13">
        <v>75</v>
      </c>
      <c r="AR13">
        <v>78.872646966032207</v>
      </c>
      <c r="AS13">
        <v>84.274931315652594</v>
      </c>
      <c r="AT13" t="s">
        <v>883</v>
      </c>
      <c r="AU13" t="s">
        <v>883</v>
      </c>
      <c r="AV13" t="s">
        <v>883</v>
      </c>
      <c r="AW13" t="s">
        <v>883</v>
      </c>
      <c r="AX13" t="s">
        <v>883</v>
      </c>
      <c r="AY13" t="s">
        <v>883</v>
      </c>
      <c r="AZ13" t="s">
        <v>883</v>
      </c>
      <c r="BA13" t="s">
        <v>883</v>
      </c>
      <c r="BB13" t="s">
        <v>883</v>
      </c>
      <c r="BC13" t="s">
        <v>883</v>
      </c>
      <c r="BD13" t="s">
        <v>883</v>
      </c>
      <c r="BE13" t="s">
        <v>883</v>
      </c>
      <c r="BF13" t="s">
        <v>9</v>
      </c>
      <c r="BG13">
        <v>10</v>
      </c>
    </row>
    <row r="14" spans="1:59" x14ac:dyDescent="0.25">
      <c r="A14">
        <v>2022</v>
      </c>
      <c r="B14">
        <v>45</v>
      </c>
      <c r="C14" t="s">
        <v>189</v>
      </c>
      <c r="D14">
        <v>1</v>
      </c>
      <c r="E14" t="s">
        <v>189</v>
      </c>
      <c r="F14">
        <v>2022000009</v>
      </c>
      <c r="G14" t="s">
        <v>883</v>
      </c>
      <c r="H14">
        <v>580</v>
      </c>
      <c r="I14" t="s">
        <v>81</v>
      </c>
      <c r="J14">
        <v>10007</v>
      </c>
      <c r="K14" t="s">
        <v>19</v>
      </c>
      <c r="L14" t="s">
        <v>209</v>
      </c>
      <c r="M14" t="s">
        <v>209</v>
      </c>
      <c r="O14" t="s">
        <v>210</v>
      </c>
      <c r="P14" t="s">
        <v>883</v>
      </c>
      <c r="Q14">
        <v>12240</v>
      </c>
      <c r="R14" t="s">
        <v>211</v>
      </c>
      <c r="S14">
        <v>120</v>
      </c>
      <c r="T14" t="s">
        <v>100</v>
      </c>
      <c r="U14">
        <v>87</v>
      </c>
      <c r="V14" t="s">
        <v>212</v>
      </c>
      <c r="W14" t="s">
        <v>102</v>
      </c>
      <c r="X14" t="s">
        <v>103</v>
      </c>
      <c r="Y14" t="s">
        <v>119</v>
      </c>
      <c r="Z14">
        <v>41122</v>
      </c>
      <c r="AA14" t="s">
        <v>120</v>
      </c>
      <c r="AB14">
        <v>41100</v>
      </c>
      <c r="AC14" t="s">
        <v>109</v>
      </c>
      <c r="AD14">
        <v>110</v>
      </c>
      <c r="AE14" t="s">
        <v>6</v>
      </c>
      <c r="AF14" t="s">
        <v>7</v>
      </c>
      <c r="AG14" t="s">
        <v>8</v>
      </c>
      <c r="AH14">
        <v>1</v>
      </c>
      <c r="AJ14" t="s">
        <v>883</v>
      </c>
      <c r="AL14" t="s">
        <v>883</v>
      </c>
      <c r="AM14" t="s">
        <v>192</v>
      </c>
      <c r="AN14">
        <v>20</v>
      </c>
      <c r="AO14">
        <v>21.032705857608601</v>
      </c>
      <c r="AP14">
        <v>22.473315017507399</v>
      </c>
      <c r="AQ14">
        <v>20</v>
      </c>
      <c r="AR14">
        <v>21.032705857608601</v>
      </c>
      <c r="AS14">
        <v>22.473315017507399</v>
      </c>
      <c r="AT14" t="s">
        <v>883</v>
      </c>
      <c r="AU14" t="s">
        <v>883</v>
      </c>
      <c r="AV14" t="s">
        <v>883</v>
      </c>
      <c r="AW14" t="s">
        <v>883</v>
      </c>
      <c r="AX14" t="s">
        <v>883</v>
      </c>
      <c r="AY14" t="s">
        <v>883</v>
      </c>
      <c r="AZ14" t="s">
        <v>883</v>
      </c>
      <c r="BA14" t="s">
        <v>883</v>
      </c>
      <c r="BB14" t="s">
        <v>883</v>
      </c>
      <c r="BC14" t="s">
        <v>883</v>
      </c>
      <c r="BD14" t="s">
        <v>883</v>
      </c>
      <c r="BE14" t="s">
        <v>883</v>
      </c>
      <c r="BF14" t="s">
        <v>9</v>
      </c>
      <c r="BG14">
        <v>10</v>
      </c>
    </row>
    <row r="15" spans="1:59" x14ac:dyDescent="0.25">
      <c r="A15">
        <v>2022</v>
      </c>
      <c r="B15">
        <v>45</v>
      </c>
      <c r="C15" t="s">
        <v>189</v>
      </c>
      <c r="D15">
        <v>1</v>
      </c>
      <c r="E15" t="s">
        <v>189</v>
      </c>
      <c r="F15">
        <v>2022000010</v>
      </c>
      <c r="G15" t="s">
        <v>883</v>
      </c>
      <c r="H15">
        <v>998</v>
      </c>
      <c r="I15" t="s">
        <v>5</v>
      </c>
      <c r="J15">
        <v>9998</v>
      </c>
      <c r="K15" t="s">
        <v>5</v>
      </c>
      <c r="L15" t="s">
        <v>215</v>
      </c>
      <c r="M15" t="s">
        <v>218</v>
      </c>
      <c r="N15" t="s">
        <v>216</v>
      </c>
      <c r="O15" t="s">
        <v>194</v>
      </c>
      <c r="P15" t="s">
        <v>217</v>
      </c>
      <c r="Q15">
        <v>12264</v>
      </c>
      <c r="R15" t="s">
        <v>171</v>
      </c>
      <c r="S15">
        <v>120</v>
      </c>
      <c r="T15" t="s">
        <v>100</v>
      </c>
      <c r="U15">
        <v>86</v>
      </c>
      <c r="V15" t="s">
        <v>122</v>
      </c>
      <c r="W15" t="s">
        <v>102</v>
      </c>
      <c r="X15" t="s">
        <v>103</v>
      </c>
      <c r="Y15" t="s">
        <v>213</v>
      </c>
      <c r="Z15">
        <v>47122</v>
      </c>
      <c r="AA15" t="s">
        <v>214</v>
      </c>
      <c r="AB15">
        <v>47000</v>
      </c>
      <c r="AC15" t="s">
        <v>10</v>
      </c>
      <c r="AD15">
        <v>110</v>
      </c>
      <c r="AE15" t="s">
        <v>6</v>
      </c>
      <c r="AF15" t="s">
        <v>7</v>
      </c>
      <c r="AG15" t="s">
        <v>8</v>
      </c>
      <c r="AH15">
        <v>1</v>
      </c>
      <c r="AJ15" t="s">
        <v>883</v>
      </c>
      <c r="AL15" t="s">
        <v>883</v>
      </c>
      <c r="AM15" t="s">
        <v>192</v>
      </c>
      <c r="AN15">
        <v>40</v>
      </c>
      <c r="AO15">
        <v>42.065411715217202</v>
      </c>
      <c r="AP15">
        <v>44.946630035014699</v>
      </c>
      <c r="AQ15">
        <v>40</v>
      </c>
      <c r="AR15">
        <v>42.065411715217202</v>
      </c>
      <c r="AS15">
        <v>44.946630035014699</v>
      </c>
      <c r="AT15" t="s">
        <v>883</v>
      </c>
      <c r="AU15" t="s">
        <v>883</v>
      </c>
      <c r="AV15" t="s">
        <v>883</v>
      </c>
      <c r="AW15" t="s">
        <v>883</v>
      </c>
      <c r="AX15" t="s">
        <v>883</v>
      </c>
      <c r="AY15" t="s">
        <v>883</v>
      </c>
      <c r="AZ15" t="s">
        <v>883</v>
      </c>
      <c r="BA15" t="s">
        <v>883</v>
      </c>
      <c r="BB15" t="s">
        <v>883</v>
      </c>
      <c r="BC15" t="s">
        <v>883</v>
      </c>
      <c r="BD15" t="s">
        <v>883</v>
      </c>
      <c r="BE15" t="s">
        <v>883</v>
      </c>
      <c r="BF15" t="s">
        <v>9</v>
      </c>
      <c r="BG15">
        <v>10</v>
      </c>
    </row>
    <row r="16" spans="1:59" x14ac:dyDescent="0.25">
      <c r="A16">
        <v>2022</v>
      </c>
      <c r="B16">
        <v>45</v>
      </c>
      <c r="C16" t="s">
        <v>189</v>
      </c>
      <c r="D16">
        <v>1</v>
      </c>
      <c r="E16" t="s">
        <v>189</v>
      </c>
      <c r="F16">
        <v>2022000011</v>
      </c>
      <c r="G16" t="s">
        <v>883</v>
      </c>
      <c r="H16">
        <v>580</v>
      </c>
      <c r="I16" t="s">
        <v>81</v>
      </c>
      <c r="J16">
        <v>10007</v>
      </c>
      <c r="K16" t="s">
        <v>19</v>
      </c>
      <c r="L16" t="s">
        <v>219</v>
      </c>
      <c r="M16" t="s">
        <v>219</v>
      </c>
      <c r="O16" t="s">
        <v>210</v>
      </c>
      <c r="P16" t="s">
        <v>883</v>
      </c>
      <c r="Q16">
        <v>12240</v>
      </c>
      <c r="R16" t="s">
        <v>211</v>
      </c>
      <c r="S16">
        <v>120</v>
      </c>
      <c r="T16" t="s">
        <v>100</v>
      </c>
      <c r="U16">
        <v>87</v>
      </c>
      <c r="V16" t="s">
        <v>212</v>
      </c>
      <c r="W16" t="s">
        <v>102</v>
      </c>
      <c r="X16" t="s">
        <v>103</v>
      </c>
      <c r="Y16" t="s">
        <v>16</v>
      </c>
      <c r="Z16">
        <v>41301</v>
      </c>
      <c r="AA16" t="s">
        <v>16</v>
      </c>
      <c r="AB16">
        <v>41300</v>
      </c>
      <c r="AC16" t="s">
        <v>17</v>
      </c>
      <c r="AD16">
        <v>110</v>
      </c>
      <c r="AE16" t="s">
        <v>6</v>
      </c>
      <c r="AF16" t="s">
        <v>7</v>
      </c>
      <c r="AG16" t="s">
        <v>8</v>
      </c>
      <c r="AH16">
        <v>1</v>
      </c>
      <c r="AJ16" t="s">
        <v>883</v>
      </c>
      <c r="AL16" t="s">
        <v>883</v>
      </c>
      <c r="AM16" t="s">
        <v>192</v>
      </c>
      <c r="AN16">
        <v>16.600000000000001</v>
      </c>
      <c r="AO16">
        <v>17.4571458618151</v>
      </c>
      <c r="AP16">
        <v>18.6528514645311</v>
      </c>
      <c r="AQ16">
        <v>16.600000000000001</v>
      </c>
      <c r="AR16">
        <v>17.4571458618151</v>
      </c>
      <c r="AS16">
        <v>18.6528514645311</v>
      </c>
      <c r="AT16" t="s">
        <v>883</v>
      </c>
      <c r="AU16" t="s">
        <v>883</v>
      </c>
      <c r="AV16" t="s">
        <v>883</v>
      </c>
      <c r="AW16" t="s">
        <v>883</v>
      </c>
      <c r="AX16" t="s">
        <v>883</v>
      </c>
      <c r="AY16" t="s">
        <v>883</v>
      </c>
      <c r="AZ16" t="s">
        <v>883</v>
      </c>
      <c r="BA16" t="s">
        <v>883</v>
      </c>
      <c r="BB16" t="s">
        <v>883</v>
      </c>
      <c r="BC16" t="s">
        <v>883</v>
      </c>
      <c r="BD16" t="s">
        <v>883</v>
      </c>
      <c r="BE16" t="s">
        <v>883</v>
      </c>
      <c r="BF16" t="s">
        <v>9</v>
      </c>
      <c r="BG16">
        <v>10</v>
      </c>
    </row>
    <row r="17" spans="1:59" x14ac:dyDescent="0.25">
      <c r="A17">
        <v>2022</v>
      </c>
      <c r="B17">
        <v>45</v>
      </c>
      <c r="C17" t="s">
        <v>189</v>
      </c>
      <c r="D17">
        <v>1</v>
      </c>
      <c r="E17" t="s">
        <v>189</v>
      </c>
      <c r="F17">
        <v>2022000012</v>
      </c>
      <c r="G17" t="s">
        <v>883</v>
      </c>
      <c r="H17">
        <v>580</v>
      </c>
      <c r="I17" t="s">
        <v>81</v>
      </c>
      <c r="J17">
        <v>10007</v>
      </c>
      <c r="K17" t="s">
        <v>19</v>
      </c>
      <c r="L17" t="s">
        <v>219</v>
      </c>
      <c r="M17" t="s">
        <v>219</v>
      </c>
      <c r="O17" t="s">
        <v>210</v>
      </c>
      <c r="P17" t="s">
        <v>883</v>
      </c>
      <c r="Q17">
        <v>12240</v>
      </c>
      <c r="R17" t="s">
        <v>211</v>
      </c>
      <c r="S17">
        <v>120</v>
      </c>
      <c r="T17" t="s">
        <v>100</v>
      </c>
      <c r="U17">
        <v>87</v>
      </c>
      <c r="V17" t="s">
        <v>212</v>
      </c>
      <c r="W17" t="s">
        <v>102</v>
      </c>
      <c r="X17" t="s">
        <v>103</v>
      </c>
      <c r="Y17" t="s">
        <v>16</v>
      </c>
      <c r="Z17">
        <v>41301</v>
      </c>
      <c r="AA17" t="s">
        <v>16</v>
      </c>
      <c r="AB17">
        <v>41300</v>
      </c>
      <c r="AC17" t="s">
        <v>17</v>
      </c>
      <c r="AD17">
        <v>110</v>
      </c>
      <c r="AE17" t="s">
        <v>6</v>
      </c>
      <c r="AF17" t="s">
        <v>7</v>
      </c>
      <c r="AG17" t="s">
        <v>8</v>
      </c>
      <c r="AH17">
        <v>1</v>
      </c>
      <c r="AJ17" t="s">
        <v>883</v>
      </c>
      <c r="AL17" t="s">
        <v>883</v>
      </c>
      <c r="AM17" t="s">
        <v>192</v>
      </c>
      <c r="AN17">
        <v>3.4</v>
      </c>
      <c r="AO17">
        <v>3.5755599957934598</v>
      </c>
      <c r="AP17">
        <v>3.8204635529762498</v>
      </c>
      <c r="AQ17">
        <v>3.4</v>
      </c>
      <c r="AR17">
        <v>3.5755599957934598</v>
      </c>
      <c r="AS17">
        <v>3.8204635529762498</v>
      </c>
      <c r="AT17" t="s">
        <v>883</v>
      </c>
      <c r="AU17" t="s">
        <v>883</v>
      </c>
      <c r="AV17" t="s">
        <v>883</v>
      </c>
      <c r="AW17" t="s">
        <v>883</v>
      </c>
      <c r="AX17" t="s">
        <v>883</v>
      </c>
      <c r="AY17" t="s">
        <v>883</v>
      </c>
      <c r="AZ17" t="s">
        <v>883</v>
      </c>
      <c r="BA17" t="s">
        <v>883</v>
      </c>
      <c r="BB17" t="s">
        <v>883</v>
      </c>
      <c r="BC17" t="s">
        <v>883</v>
      </c>
      <c r="BD17" t="s">
        <v>883</v>
      </c>
      <c r="BE17" t="s">
        <v>883</v>
      </c>
      <c r="BF17" t="s">
        <v>15</v>
      </c>
      <c r="BG17" t="s">
        <v>883</v>
      </c>
    </row>
    <row r="18" spans="1:59" x14ac:dyDescent="0.25">
      <c r="A18">
        <v>2022</v>
      </c>
      <c r="B18">
        <v>45</v>
      </c>
      <c r="C18" t="s">
        <v>189</v>
      </c>
      <c r="D18">
        <v>1</v>
      </c>
      <c r="E18" t="s">
        <v>189</v>
      </c>
      <c r="F18">
        <v>2022000013</v>
      </c>
      <c r="G18" t="s">
        <v>883</v>
      </c>
      <c r="H18">
        <v>93</v>
      </c>
      <c r="I18" t="s">
        <v>59</v>
      </c>
      <c r="J18">
        <v>10010</v>
      </c>
      <c r="K18" t="s">
        <v>36</v>
      </c>
      <c r="L18" t="s">
        <v>220</v>
      </c>
      <c r="M18" t="s">
        <v>221</v>
      </c>
      <c r="O18">
        <v>10.7</v>
      </c>
      <c r="P18" t="s">
        <v>135</v>
      </c>
      <c r="Q18">
        <v>15190</v>
      </c>
      <c r="R18" t="s">
        <v>200</v>
      </c>
      <c r="S18">
        <v>150</v>
      </c>
      <c r="T18" t="s">
        <v>105</v>
      </c>
      <c r="U18">
        <v>8423</v>
      </c>
      <c r="V18" t="s">
        <v>118</v>
      </c>
      <c r="W18" t="s">
        <v>107</v>
      </c>
      <c r="X18" t="s">
        <v>108</v>
      </c>
      <c r="Y18" t="s">
        <v>147</v>
      </c>
      <c r="Z18">
        <v>41121</v>
      </c>
      <c r="AA18" t="s">
        <v>148</v>
      </c>
      <c r="AB18">
        <v>41100</v>
      </c>
      <c r="AC18" t="s">
        <v>109</v>
      </c>
      <c r="AD18">
        <v>110</v>
      </c>
      <c r="AE18" t="s">
        <v>6</v>
      </c>
      <c r="AF18" t="s">
        <v>7</v>
      </c>
      <c r="AG18" t="s">
        <v>8</v>
      </c>
      <c r="AH18">
        <v>1</v>
      </c>
      <c r="AJ18" t="s">
        <v>883</v>
      </c>
      <c r="AL18" t="s">
        <v>883</v>
      </c>
      <c r="AM18" t="s">
        <v>192</v>
      </c>
      <c r="AN18">
        <v>25</v>
      </c>
      <c r="AO18">
        <v>26.290882322010699</v>
      </c>
      <c r="AP18">
        <v>28.0916437718842</v>
      </c>
      <c r="AQ18">
        <v>25</v>
      </c>
      <c r="AR18">
        <v>26.290882322010699</v>
      </c>
      <c r="AS18">
        <v>28.0916437718842</v>
      </c>
      <c r="AT18" t="s">
        <v>883</v>
      </c>
      <c r="AU18" t="s">
        <v>883</v>
      </c>
      <c r="AV18" t="s">
        <v>883</v>
      </c>
      <c r="AW18" t="s">
        <v>883</v>
      </c>
      <c r="AX18" t="s">
        <v>883</v>
      </c>
      <c r="AY18" t="s">
        <v>883</v>
      </c>
      <c r="AZ18" t="s">
        <v>883</v>
      </c>
      <c r="BA18" t="s">
        <v>883</v>
      </c>
      <c r="BB18" t="s">
        <v>883</v>
      </c>
      <c r="BC18" t="s">
        <v>883</v>
      </c>
      <c r="BD18" t="s">
        <v>883</v>
      </c>
      <c r="BE18" t="s">
        <v>883</v>
      </c>
      <c r="BF18" t="s">
        <v>9</v>
      </c>
      <c r="BG18">
        <v>10</v>
      </c>
    </row>
    <row r="19" spans="1:59" x14ac:dyDescent="0.25">
      <c r="A19">
        <v>2022</v>
      </c>
      <c r="B19">
        <v>45</v>
      </c>
      <c r="C19" t="s">
        <v>189</v>
      </c>
      <c r="D19">
        <v>1</v>
      </c>
      <c r="E19" t="s">
        <v>189</v>
      </c>
      <c r="F19">
        <v>2022000014</v>
      </c>
      <c r="G19" t="s">
        <v>883</v>
      </c>
      <c r="H19">
        <v>85</v>
      </c>
      <c r="I19" t="s">
        <v>78</v>
      </c>
      <c r="J19">
        <v>10010</v>
      </c>
      <c r="K19" t="s">
        <v>36</v>
      </c>
      <c r="L19" t="s">
        <v>223</v>
      </c>
      <c r="M19" t="s">
        <v>224</v>
      </c>
      <c r="O19">
        <v>10.7</v>
      </c>
      <c r="P19" t="s">
        <v>149</v>
      </c>
      <c r="Q19">
        <v>15190</v>
      </c>
      <c r="R19" t="s">
        <v>200</v>
      </c>
      <c r="S19">
        <v>150</v>
      </c>
      <c r="T19" t="s">
        <v>105</v>
      </c>
      <c r="U19">
        <v>8423</v>
      </c>
      <c r="V19" t="s">
        <v>118</v>
      </c>
      <c r="W19" t="s">
        <v>107</v>
      </c>
      <c r="X19" t="s">
        <v>108</v>
      </c>
      <c r="Y19" t="s">
        <v>222</v>
      </c>
      <c r="Z19">
        <v>41143</v>
      </c>
      <c r="AA19" t="s">
        <v>222</v>
      </c>
      <c r="AB19">
        <v>41100</v>
      </c>
      <c r="AC19" t="s">
        <v>109</v>
      </c>
      <c r="AD19">
        <v>110</v>
      </c>
      <c r="AE19" t="s">
        <v>6</v>
      </c>
      <c r="AF19" t="s">
        <v>7</v>
      </c>
      <c r="AG19" t="s">
        <v>8</v>
      </c>
      <c r="AH19">
        <v>1</v>
      </c>
      <c r="AJ19" t="s">
        <v>883</v>
      </c>
      <c r="AL19" t="s">
        <v>883</v>
      </c>
      <c r="AM19" t="s">
        <v>192</v>
      </c>
      <c r="AN19">
        <v>25</v>
      </c>
      <c r="AO19">
        <v>26.290882322010699</v>
      </c>
      <c r="AP19">
        <v>28.0916437718842</v>
      </c>
      <c r="AQ19">
        <v>25</v>
      </c>
      <c r="AR19">
        <v>26.290882322010699</v>
      </c>
      <c r="AS19">
        <v>28.0916437718842</v>
      </c>
      <c r="AT19" t="s">
        <v>883</v>
      </c>
      <c r="AU19" t="s">
        <v>883</v>
      </c>
      <c r="AV19" t="s">
        <v>883</v>
      </c>
      <c r="AW19" t="s">
        <v>883</v>
      </c>
      <c r="AX19" t="s">
        <v>883</v>
      </c>
      <c r="AY19" t="s">
        <v>883</v>
      </c>
      <c r="AZ19" t="s">
        <v>883</v>
      </c>
      <c r="BA19" t="s">
        <v>883</v>
      </c>
      <c r="BB19" t="s">
        <v>883</v>
      </c>
      <c r="BC19" t="s">
        <v>883</v>
      </c>
      <c r="BD19" t="s">
        <v>883</v>
      </c>
      <c r="BE19" t="s">
        <v>883</v>
      </c>
      <c r="BF19" t="s">
        <v>9</v>
      </c>
      <c r="BG19">
        <v>10</v>
      </c>
    </row>
    <row r="20" spans="1:59" x14ac:dyDescent="0.25">
      <c r="A20">
        <v>2022</v>
      </c>
      <c r="B20">
        <v>45</v>
      </c>
      <c r="C20" t="s">
        <v>189</v>
      </c>
      <c r="D20">
        <v>1</v>
      </c>
      <c r="E20" t="s">
        <v>189</v>
      </c>
      <c r="F20">
        <v>2022000015</v>
      </c>
      <c r="G20" t="s">
        <v>883</v>
      </c>
      <c r="H20">
        <v>85</v>
      </c>
      <c r="I20" t="s">
        <v>78</v>
      </c>
      <c r="J20">
        <v>10010</v>
      </c>
      <c r="K20" t="s">
        <v>36</v>
      </c>
      <c r="L20" t="s">
        <v>223</v>
      </c>
      <c r="M20" t="s">
        <v>224</v>
      </c>
      <c r="O20">
        <v>10.7</v>
      </c>
      <c r="P20" t="s">
        <v>149</v>
      </c>
      <c r="Q20">
        <v>15190</v>
      </c>
      <c r="R20" t="s">
        <v>200</v>
      </c>
      <c r="S20">
        <v>150</v>
      </c>
      <c r="T20" t="s">
        <v>105</v>
      </c>
      <c r="U20">
        <v>8423</v>
      </c>
      <c r="V20" t="s">
        <v>118</v>
      </c>
      <c r="W20" t="s">
        <v>107</v>
      </c>
      <c r="X20" t="s">
        <v>108</v>
      </c>
      <c r="Y20" t="s">
        <v>119</v>
      </c>
      <c r="Z20">
        <v>41122</v>
      </c>
      <c r="AA20" t="s">
        <v>120</v>
      </c>
      <c r="AB20">
        <v>41100</v>
      </c>
      <c r="AC20" t="s">
        <v>109</v>
      </c>
      <c r="AD20">
        <v>110</v>
      </c>
      <c r="AE20" t="s">
        <v>6</v>
      </c>
      <c r="AF20" t="s">
        <v>7</v>
      </c>
      <c r="AG20" t="s">
        <v>8</v>
      </c>
      <c r="AH20">
        <v>1</v>
      </c>
      <c r="AJ20" t="s">
        <v>883</v>
      </c>
      <c r="AL20" t="s">
        <v>883</v>
      </c>
      <c r="AM20" t="s">
        <v>192</v>
      </c>
      <c r="AN20">
        <v>25</v>
      </c>
      <c r="AO20">
        <v>26.290882322010699</v>
      </c>
      <c r="AP20">
        <v>28.0916437718842</v>
      </c>
      <c r="AQ20">
        <v>25</v>
      </c>
      <c r="AR20">
        <v>26.290882322010699</v>
      </c>
      <c r="AS20">
        <v>28.0916437718842</v>
      </c>
      <c r="AT20" t="s">
        <v>883</v>
      </c>
      <c r="AU20" t="s">
        <v>883</v>
      </c>
      <c r="AV20" t="s">
        <v>883</v>
      </c>
      <c r="AW20" t="s">
        <v>883</v>
      </c>
      <c r="AX20" t="s">
        <v>883</v>
      </c>
      <c r="AY20" t="s">
        <v>883</v>
      </c>
      <c r="AZ20" t="s">
        <v>883</v>
      </c>
      <c r="BA20" t="s">
        <v>883</v>
      </c>
      <c r="BB20" t="s">
        <v>883</v>
      </c>
      <c r="BC20" t="s">
        <v>883</v>
      </c>
      <c r="BD20" t="s">
        <v>883</v>
      </c>
      <c r="BE20" t="s">
        <v>883</v>
      </c>
      <c r="BF20" t="s">
        <v>9</v>
      </c>
      <c r="BG20">
        <v>10</v>
      </c>
    </row>
    <row r="21" spans="1:59" x14ac:dyDescent="0.25">
      <c r="A21">
        <v>2022</v>
      </c>
      <c r="B21">
        <v>45</v>
      </c>
      <c r="C21" t="s">
        <v>189</v>
      </c>
      <c r="D21">
        <v>1</v>
      </c>
      <c r="E21" t="s">
        <v>189</v>
      </c>
      <c r="F21">
        <v>2022000016</v>
      </c>
      <c r="G21" t="s">
        <v>883</v>
      </c>
      <c r="H21">
        <v>998</v>
      </c>
      <c r="I21" t="s">
        <v>5</v>
      </c>
      <c r="J21">
        <v>9998</v>
      </c>
      <c r="K21" t="s">
        <v>5</v>
      </c>
      <c r="L21" t="s">
        <v>227</v>
      </c>
      <c r="M21" t="s">
        <v>231</v>
      </c>
      <c r="N21" t="s">
        <v>228</v>
      </c>
      <c r="O21" t="s">
        <v>229</v>
      </c>
      <c r="P21" t="s">
        <v>230</v>
      </c>
      <c r="Q21">
        <v>11110</v>
      </c>
      <c r="R21" t="s">
        <v>137</v>
      </c>
      <c r="S21">
        <v>110</v>
      </c>
      <c r="T21" t="s">
        <v>26</v>
      </c>
      <c r="U21">
        <v>85</v>
      </c>
      <c r="V21" t="s">
        <v>26</v>
      </c>
      <c r="W21" t="s">
        <v>27</v>
      </c>
      <c r="X21" t="s">
        <v>26</v>
      </c>
      <c r="Y21" t="s">
        <v>225</v>
      </c>
      <c r="Z21">
        <v>41128</v>
      </c>
      <c r="AA21" t="s">
        <v>226</v>
      </c>
      <c r="AB21">
        <v>41300</v>
      </c>
      <c r="AC21" t="s">
        <v>17</v>
      </c>
      <c r="AD21">
        <v>110</v>
      </c>
      <c r="AE21" t="s">
        <v>6</v>
      </c>
      <c r="AF21" t="s">
        <v>7</v>
      </c>
      <c r="AG21" t="s">
        <v>8</v>
      </c>
      <c r="AH21">
        <v>1</v>
      </c>
      <c r="AJ21" t="s">
        <v>883</v>
      </c>
      <c r="AL21" t="s">
        <v>883</v>
      </c>
      <c r="AM21" t="s">
        <v>192</v>
      </c>
      <c r="AN21">
        <v>8.875</v>
      </c>
      <c r="AO21">
        <v>9.3332632243138107</v>
      </c>
      <c r="AP21">
        <v>9.9725335390188903</v>
      </c>
      <c r="AQ21">
        <v>8.875</v>
      </c>
      <c r="AR21">
        <v>9.3332632243138107</v>
      </c>
      <c r="AS21">
        <v>9.9725335390188903</v>
      </c>
      <c r="AT21" t="s">
        <v>883</v>
      </c>
      <c r="AU21" t="s">
        <v>883</v>
      </c>
      <c r="AV21" t="s">
        <v>883</v>
      </c>
      <c r="AW21" t="s">
        <v>883</v>
      </c>
      <c r="AX21" t="s">
        <v>883</v>
      </c>
      <c r="AY21" t="s">
        <v>883</v>
      </c>
      <c r="AZ21" t="s">
        <v>883</v>
      </c>
      <c r="BA21" t="s">
        <v>883</v>
      </c>
      <c r="BB21" t="s">
        <v>883</v>
      </c>
      <c r="BC21" t="s">
        <v>883</v>
      </c>
      <c r="BD21" t="s">
        <v>883</v>
      </c>
      <c r="BE21" t="s">
        <v>883</v>
      </c>
      <c r="BF21" t="s">
        <v>9</v>
      </c>
      <c r="BG21">
        <v>10</v>
      </c>
    </row>
    <row r="22" spans="1:59" x14ac:dyDescent="0.25">
      <c r="A22">
        <v>2022</v>
      </c>
      <c r="B22">
        <v>45</v>
      </c>
      <c r="C22" t="s">
        <v>189</v>
      </c>
      <c r="D22">
        <v>1</v>
      </c>
      <c r="E22" t="s">
        <v>189</v>
      </c>
      <c r="F22">
        <v>2022000016</v>
      </c>
      <c r="G22" t="s">
        <v>883</v>
      </c>
      <c r="H22">
        <v>998</v>
      </c>
      <c r="I22" t="s">
        <v>5</v>
      </c>
      <c r="J22">
        <v>9998</v>
      </c>
      <c r="K22" t="s">
        <v>5</v>
      </c>
      <c r="L22" t="s">
        <v>227</v>
      </c>
      <c r="M22" t="s">
        <v>231</v>
      </c>
      <c r="N22" t="s">
        <v>228</v>
      </c>
      <c r="O22" t="s">
        <v>229</v>
      </c>
      <c r="P22" t="s">
        <v>230</v>
      </c>
      <c r="Q22">
        <v>15113</v>
      </c>
      <c r="R22" t="s">
        <v>166</v>
      </c>
      <c r="S22">
        <v>150</v>
      </c>
      <c r="T22" t="s">
        <v>105</v>
      </c>
      <c r="U22">
        <v>8411</v>
      </c>
      <c r="V22" t="s">
        <v>106</v>
      </c>
      <c r="W22" t="s">
        <v>107</v>
      </c>
      <c r="X22" t="s">
        <v>108</v>
      </c>
      <c r="Y22" t="s">
        <v>225</v>
      </c>
      <c r="Z22">
        <v>41128</v>
      </c>
      <c r="AA22" t="s">
        <v>226</v>
      </c>
      <c r="AB22">
        <v>41300</v>
      </c>
      <c r="AC22" t="s">
        <v>17</v>
      </c>
      <c r="AD22">
        <v>110</v>
      </c>
      <c r="AE22" t="s">
        <v>6</v>
      </c>
      <c r="AF22" t="s">
        <v>7</v>
      </c>
      <c r="AG22" t="s">
        <v>8</v>
      </c>
      <c r="AH22">
        <v>1</v>
      </c>
      <c r="AJ22" t="s">
        <v>883</v>
      </c>
      <c r="AL22" t="s">
        <v>883</v>
      </c>
      <c r="AM22" t="s">
        <v>192</v>
      </c>
      <c r="AN22">
        <v>8.875</v>
      </c>
      <c r="AO22">
        <v>9.3332632243138107</v>
      </c>
      <c r="AP22">
        <v>9.9725335390188903</v>
      </c>
      <c r="AQ22">
        <v>8.875</v>
      </c>
      <c r="AR22">
        <v>9.3332632243138107</v>
      </c>
      <c r="AS22">
        <v>9.9725335390188903</v>
      </c>
      <c r="AT22" t="s">
        <v>883</v>
      </c>
      <c r="AU22" t="s">
        <v>883</v>
      </c>
      <c r="AV22" t="s">
        <v>883</v>
      </c>
      <c r="AW22" t="s">
        <v>883</v>
      </c>
      <c r="AX22" t="s">
        <v>883</v>
      </c>
      <c r="AY22" t="s">
        <v>883</v>
      </c>
      <c r="AZ22" t="s">
        <v>883</v>
      </c>
      <c r="BA22" t="s">
        <v>883</v>
      </c>
      <c r="BB22" t="s">
        <v>883</v>
      </c>
      <c r="BC22" t="s">
        <v>883</v>
      </c>
      <c r="BD22" t="s">
        <v>883</v>
      </c>
      <c r="BE22" t="s">
        <v>883</v>
      </c>
      <c r="BF22" t="s">
        <v>9</v>
      </c>
      <c r="BG22">
        <v>10</v>
      </c>
    </row>
    <row r="23" spans="1:59" x14ac:dyDescent="0.25">
      <c r="A23">
        <v>2022</v>
      </c>
      <c r="B23">
        <v>45</v>
      </c>
      <c r="C23" t="s">
        <v>189</v>
      </c>
      <c r="D23">
        <v>1</v>
      </c>
      <c r="E23" t="s">
        <v>189</v>
      </c>
      <c r="F23">
        <v>2022000017</v>
      </c>
      <c r="G23" t="s">
        <v>883</v>
      </c>
      <c r="H23">
        <v>998</v>
      </c>
      <c r="I23" t="s">
        <v>5</v>
      </c>
      <c r="J23">
        <v>9998</v>
      </c>
      <c r="K23" t="s">
        <v>5</v>
      </c>
      <c r="L23" t="s">
        <v>227</v>
      </c>
      <c r="M23" t="s">
        <v>231</v>
      </c>
      <c r="N23" t="s">
        <v>228</v>
      </c>
      <c r="O23" t="s">
        <v>229</v>
      </c>
      <c r="P23" t="s">
        <v>230</v>
      </c>
      <c r="Q23">
        <v>11110</v>
      </c>
      <c r="R23" t="s">
        <v>137</v>
      </c>
      <c r="S23">
        <v>110</v>
      </c>
      <c r="T23" t="s">
        <v>26</v>
      </c>
      <c r="U23">
        <v>85</v>
      </c>
      <c r="V23" t="s">
        <v>26</v>
      </c>
      <c r="W23" t="s">
        <v>27</v>
      </c>
      <c r="X23" t="s">
        <v>26</v>
      </c>
      <c r="Y23" t="s">
        <v>225</v>
      </c>
      <c r="Z23">
        <v>41128</v>
      </c>
      <c r="AA23" t="s">
        <v>226</v>
      </c>
      <c r="AB23">
        <v>41300</v>
      </c>
      <c r="AC23" t="s">
        <v>17</v>
      </c>
      <c r="AD23">
        <v>110</v>
      </c>
      <c r="AE23" t="s">
        <v>6</v>
      </c>
      <c r="AF23" t="s">
        <v>7</v>
      </c>
      <c r="AG23" t="s">
        <v>8</v>
      </c>
      <c r="AH23">
        <v>1</v>
      </c>
      <c r="AJ23" t="s">
        <v>883</v>
      </c>
      <c r="AL23" t="s">
        <v>883</v>
      </c>
      <c r="AM23" t="s">
        <v>192</v>
      </c>
      <c r="AN23">
        <v>3.625</v>
      </c>
      <c r="AO23">
        <v>3.81217793669156</v>
      </c>
      <c r="AP23">
        <v>4.07328834692321</v>
      </c>
      <c r="AQ23">
        <v>3.625</v>
      </c>
      <c r="AR23">
        <v>3.81217793669156</v>
      </c>
      <c r="AS23">
        <v>4.07328834692321</v>
      </c>
      <c r="AT23" t="s">
        <v>883</v>
      </c>
      <c r="AU23" t="s">
        <v>883</v>
      </c>
      <c r="AV23" t="s">
        <v>883</v>
      </c>
      <c r="AW23" t="s">
        <v>883</v>
      </c>
      <c r="AX23" t="s">
        <v>883</v>
      </c>
      <c r="AY23" t="s">
        <v>883</v>
      </c>
      <c r="AZ23" t="s">
        <v>883</v>
      </c>
      <c r="BA23" t="s">
        <v>883</v>
      </c>
      <c r="BB23" t="s">
        <v>883</v>
      </c>
      <c r="BC23" t="s">
        <v>883</v>
      </c>
      <c r="BD23" t="s">
        <v>883</v>
      </c>
      <c r="BE23" t="s">
        <v>883</v>
      </c>
      <c r="BF23" t="s">
        <v>15</v>
      </c>
      <c r="BG23" t="s">
        <v>883</v>
      </c>
    </row>
    <row r="24" spans="1:59" x14ac:dyDescent="0.25">
      <c r="A24">
        <v>2022</v>
      </c>
      <c r="B24">
        <v>45</v>
      </c>
      <c r="C24" t="s">
        <v>189</v>
      </c>
      <c r="D24">
        <v>1</v>
      </c>
      <c r="E24" t="s">
        <v>189</v>
      </c>
      <c r="F24">
        <v>2022000017</v>
      </c>
      <c r="G24" t="s">
        <v>883</v>
      </c>
      <c r="H24">
        <v>998</v>
      </c>
      <c r="I24" t="s">
        <v>5</v>
      </c>
      <c r="J24">
        <v>9998</v>
      </c>
      <c r="K24" t="s">
        <v>5</v>
      </c>
      <c r="L24" t="s">
        <v>227</v>
      </c>
      <c r="M24" t="s">
        <v>231</v>
      </c>
      <c r="N24" t="s">
        <v>228</v>
      </c>
      <c r="O24" t="s">
        <v>229</v>
      </c>
      <c r="P24" t="s">
        <v>230</v>
      </c>
      <c r="Q24">
        <v>15113</v>
      </c>
      <c r="R24" t="s">
        <v>166</v>
      </c>
      <c r="S24">
        <v>150</v>
      </c>
      <c r="T24" t="s">
        <v>105</v>
      </c>
      <c r="U24">
        <v>8411</v>
      </c>
      <c r="V24" t="s">
        <v>106</v>
      </c>
      <c r="W24" t="s">
        <v>107</v>
      </c>
      <c r="X24" t="s">
        <v>108</v>
      </c>
      <c r="Y24" t="s">
        <v>225</v>
      </c>
      <c r="Z24">
        <v>41128</v>
      </c>
      <c r="AA24" t="s">
        <v>226</v>
      </c>
      <c r="AB24">
        <v>41300</v>
      </c>
      <c r="AC24" t="s">
        <v>17</v>
      </c>
      <c r="AD24">
        <v>110</v>
      </c>
      <c r="AE24" t="s">
        <v>6</v>
      </c>
      <c r="AF24" t="s">
        <v>7</v>
      </c>
      <c r="AG24" t="s">
        <v>8</v>
      </c>
      <c r="AH24">
        <v>1</v>
      </c>
      <c r="AJ24" t="s">
        <v>883</v>
      </c>
      <c r="AL24" t="s">
        <v>883</v>
      </c>
      <c r="AM24" t="s">
        <v>192</v>
      </c>
      <c r="AN24">
        <v>3.625</v>
      </c>
      <c r="AO24">
        <v>3.81217793669156</v>
      </c>
      <c r="AP24">
        <v>4.07328834692321</v>
      </c>
      <c r="AQ24">
        <v>3.625</v>
      </c>
      <c r="AR24">
        <v>3.81217793669156</v>
      </c>
      <c r="AS24">
        <v>4.07328834692321</v>
      </c>
      <c r="AT24" t="s">
        <v>883</v>
      </c>
      <c r="AU24" t="s">
        <v>883</v>
      </c>
      <c r="AV24" t="s">
        <v>883</v>
      </c>
      <c r="AW24" t="s">
        <v>883</v>
      </c>
      <c r="AX24" t="s">
        <v>883</v>
      </c>
      <c r="AY24" t="s">
        <v>883</v>
      </c>
      <c r="AZ24" t="s">
        <v>883</v>
      </c>
      <c r="BA24" t="s">
        <v>883</v>
      </c>
      <c r="BB24" t="s">
        <v>883</v>
      </c>
      <c r="BC24" t="s">
        <v>883</v>
      </c>
      <c r="BD24" t="s">
        <v>883</v>
      </c>
      <c r="BE24" t="s">
        <v>883</v>
      </c>
      <c r="BF24" t="s">
        <v>15</v>
      </c>
      <c r="BG24" t="s">
        <v>883</v>
      </c>
    </row>
    <row r="25" spans="1:59" x14ac:dyDescent="0.25">
      <c r="A25">
        <v>2022</v>
      </c>
      <c r="B25">
        <v>45</v>
      </c>
      <c r="C25" t="s">
        <v>189</v>
      </c>
      <c r="D25">
        <v>1</v>
      </c>
      <c r="E25" t="s">
        <v>189</v>
      </c>
      <c r="F25">
        <v>2022000018</v>
      </c>
      <c r="G25" t="s">
        <v>883</v>
      </c>
      <c r="H25">
        <v>85</v>
      </c>
      <c r="I25" t="s">
        <v>78</v>
      </c>
      <c r="J25">
        <v>10010</v>
      </c>
      <c r="K25" t="s">
        <v>36</v>
      </c>
      <c r="L25" t="s">
        <v>232</v>
      </c>
      <c r="M25" t="s">
        <v>232</v>
      </c>
      <c r="O25">
        <v>10.7</v>
      </c>
      <c r="P25" t="s">
        <v>149</v>
      </c>
      <c r="Q25">
        <v>15190</v>
      </c>
      <c r="R25" t="s">
        <v>200</v>
      </c>
      <c r="S25">
        <v>150</v>
      </c>
      <c r="T25" t="s">
        <v>105</v>
      </c>
      <c r="U25">
        <v>8423</v>
      </c>
      <c r="V25" t="s">
        <v>118</v>
      </c>
      <c r="W25" t="s">
        <v>107</v>
      </c>
      <c r="X25" t="s">
        <v>108</v>
      </c>
      <c r="Y25" t="s">
        <v>204</v>
      </c>
      <c r="Z25">
        <v>41127</v>
      </c>
      <c r="AA25" t="s">
        <v>205</v>
      </c>
      <c r="AB25">
        <v>41100</v>
      </c>
      <c r="AC25" t="s">
        <v>109</v>
      </c>
      <c r="AD25">
        <v>110</v>
      </c>
      <c r="AE25" t="s">
        <v>6</v>
      </c>
      <c r="AF25" t="s">
        <v>7</v>
      </c>
      <c r="AG25" t="s">
        <v>8</v>
      </c>
      <c r="AH25">
        <v>1</v>
      </c>
      <c r="AJ25" t="s">
        <v>883</v>
      </c>
      <c r="AL25" t="s">
        <v>883</v>
      </c>
      <c r="AM25" t="s">
        <v>192</v>
      </c>
      <c r="AN25">
        <v>25</v>
      </c>
      <c r="AO25">
        <v>26.290882322010699</v>
      </c>
      <c r="AP25">
        <v>28.0916437718842</v>
      </c>
      <c r="AQ25">
        <v>25</v>
      </c>
      <c r="AR25">
        <v>26.290882322010699</v>
      </c>
      <c r="AS25">
        <v>28.0916437718842</v>
      </c>
      <c r="AT25" t="s">
        <v>883</v>
      </c>
      <c r="AU25" t="s">
        <v>883</v>
      </c>
      <c r="AV25" t="s">
        <v>883</v>
      </c>
      <c r="AW25" t="s">
        <v>883</v>
      </c>
      <c r="AX25" t="s">
        <v>883</v>
      </c>
      <c r="AY25" t="s">
        <v>883</v>
      </c>
      <c r="AZ25" t="s">
        <v>883</v>
      </c>
      <c r="BA25" t="s">
        <v>883</v>
      </c>
      <c r="BB25" t="s">
        <v>883</v>
      </c>
      <c r="BC25" t="s">
        <v>883</v>
      </c>
      <c r="BD25" t="s">
        <v>883</v>
      </c>
      <c r="BE25" t="s">
        <v>883</v>
      </c>
      <c r="BF25" t="s">
        <v>9</v>
      </c>
      <c r="BG25">
        <v>10</v>
      </c>
    </row>
    <row r="26" spans="1:59" x14ac:dyDescent="0.25">
      <c r="A26">
        <v>2022</v>
      </c>
      <c r="B26">
        <v>45</v>
      </c>
      <c r="C26" t="s">
        <v>189</v>
      </c>
      <c r="D26">
        <v>1</v>
      </c>
      <c r="E26" t="s">
        <v>189</v>
      </c>
      <c r="F26">
        <v>2022000019</v>
      </c>
      <c r="G26" t="s">
        <v>883</v>
      </c>
      <c r="H26">
        <v>133</v>
      </c>
      <c r="I26" t="s">
        <v>56</v>
      </c>
      <c r="J26">
        <v>10001</v>
      </c>
      <c r="K26" t="s">
        <v>28</v>
      </c>
      <c r="L26" t="s">
        <v>234</v>
      </c>
      <c r="M26" t="s">
        <v>235</v>
      </c>
      <c r="O26" t="s">
        <v>191</v>
      </c>
      <c r="P26" t="s">
        <v>111</v>
      </c>
      <c r="Q26">
        <v>15160</v>
      </c>
      <c r="R26" t="s">
        <v>111</v>
      </c>
      <c r="S26">
        <v>150</v>
      </c>
      <c r="T26" t="s">
        <v>105</v>
      </c>
      <c r="U26">
        <v>9499</v>
      </c>
      <c r="V26" t="s">
        <v>112</v>
      </c>
      <c r="W26" t="s">
        <v>113</v>
      </c>
      <c r="X26" t="s">
        <v>114</v>
      </c>
      <c r="Y26" t="s">
        <v>233</v>
      </c>
      <c r="Z26">
        <v>41313</v>
      </c>
      <c r="AA26" t="s">
        <v>233</v>
      </c>
      <c r="AB26">
        <v>41300</v>
      </c>
      <c r="AC26" t="s">
        <v>17</v>
      </c>
      <c r="AD26">
        <v>110</v>
      </c>
      <c r="AE26" t="s">
        <v>6</v>
      </c>
      <c r="AF26" t="s">
        <v>7</v>
      </c>
      <c r="AG26" t="s">
        <v>8</v>
      </c>
      <c r="AH26">
        <v>1</v>
      </c>
      <c r="AJ26" t="s">
        <v>883</v>
      </c>
      <c r="AL26" t="s">
        <v>883</v>
      </c>
      <c r="AM26" t="s">
        <v>192</v>
      </c>
      <c r="AN26">
        <v>13.2</v>
      </c>
      <c r="AO26">
        <v>13.8815858660217</v>
      </c>
      <c r="AP26">
        <v>14.8323879115549</v>
      </c>
      <c r="AQ26">
        <v>13.2</v>
      </c>
      <c r="AR26">
        <v>13.8815858660217</v>
      </c>
      <c r="AS26">
        <v>14.8323879115549</v>
      </c>
      <c r="AT26" t="s">
        <v>883</v>
      </c>
      <c r="AU26" t="s">
        <v>883</v>
      </c>
      <c r="AV26" t="s">
        <v>883</v>
      </c>
      <c r="AW26" t="s">
        <v>883</v>
      </c>
      <c r="AX26" t="s">
        <v>883</v>
      </c>
      <c r="AY26" t="s">
        <v>883</v>
      </c>
      <c r="AZ26" t="s">
        <v>883</v>
      </c>
      <c r="BA26" t="s">
        <v>883</v>
      </c>
      <c r="BB26" t="s">
        <v>883</v>
      </c>
      <c r="BC26" t="s">
        <v>883</v>
      </c>
      <c r="BD26" t="s">
        <v>883</v>
      </c>
      <c r="BE26" t="s">
        <v>883</v>
      </c>
      <c r="BF26" t="s">
        <v>9</v>
      </c>
      <c r="BG26">
        <v>10</v>
      </c>
    </row>
    <row r="27" spans="1:59" x14ac:dyDescent="0.25">
      <c r="A27">
        <v>2022</v>
      </c>
      <c r="B27">
        <v>45</v>
      </c>
      <c r="C27" t="s">
        <v>189</v>
      </c>
      <c r="D27">
        <v>1</v>
      </c>
      <c r="E27" t="s">
        <v>189</v>
      </c>
      <c r="F27">
        <v>2022000020</v>
      </c>
      <c r="G27" t="s">
        <v>883</v>
      </c>
      <c r="H27">
        <v>133</v>
      </c>
      <c r="I27" t="s">
        <v>56</v>
      </c>
      <c r="J27">
        <v>10001</v>
      </c>
      <c r="K27" t="s">
        <v>28</v>
      </c>
      <c r="L27" t="s">
        <v>234</v>
      </c>
      <c r="M27" t="s">
        <v>235</v>
      </c>
      <c r="O27" t="s">
        <v>191</v>
      </c>
      <c r="P27" t="s">
        <v>111</v>
      </c>
      <c r="Q27">
        <v>15160</v>
      </c>
      <c r="R27" t="s">
        <v>111</v>
      </c>
      <c r="S27">
        <v>150</v>
      </c>
      <c r="T27" t="s">
        <v>105</v>
      </c>
      <c r="U27">
        <v>9499</v>
      </c>
      <c r="V27" t="s">
        <v>112</v>
      </c>
      <c r="W27" t="s">
        <v>113</v>
      </c>
      <c r="X27" t="s">
        <v>114</v>
      </c>
      <c r="Y27" t="s">
        <v>233</v>
      </c>
      <c r="Z27">
        <v>41313</v>
      </c>
      <c r="AA27" t="s">
        <v>233</v>
      </c>
      <c r="AB27">
        <v>41300</v>
      </c>
      <c r="AC27" t="s">
        <v>17</v>
      </c>
      <c r="AD27">
        <v>110</v>
      </c>
      <c r="AE27" t="s">
        <v>6</v>
      </c>
      <c r="AF27" t="s">
        <v>7</v>
      </c>
      <c r="AG27" t="s">
        <v>8</v>
      </c>
      <c r="AH27">
        <v>1</v>
      </c>
      <c r="AJ27" t="s">
        <v>883</v>
      </c>
      <c r="AL27" t="s">
        <v>883</v>
      </c>
      <c r="AM27" t="s">
        <v>192</v>
      </c>
      <c r="AN27">
        <v>1.8</v>
      </c>
      <c r="AO27">
        <v>1.8929435271847701</v>
      </c>
      <c r="AP27">
        <v>2.02259835157566</v>
      </c>
      <c r="AQ27">
        <v>1.8</v>
      </c>
      <c r="AR27">
        <v>1.8929435271847701</v>
      </c>
      <c r="AS27">
        <v>2.02259835157566</v>
      </c>
      <c r="AT27" t="s">
        <v>883</v>
      </c>
      <c r="AU27" t="s">
        <v>883</v>
      </c>
      <c r="AV27" t="s">
        <v>883</v>
      </c>
      <c r="AW27" t="s">
        <v>883</v>
      </c>
      <c r="AX27" t="s">
        <v>883</v>
      </c>
      <c r="AY27" t="s">
        <v>883</v>
      </c>
      <c r="AZ27" t="s">
        <v>883</v>
      </c>
      <c r="BA27" t="s">
        <v>883</v>
      </c>
      <c r="BB27" t="s">
        <v>883</v>
      </c>
      <c r="BC27" t="s">
        <v>883</v>
      </c>
      <c r="BD27" t="s">
        <v>883</v>
      </c>
      <c r="BE27" t="s">
        <v>883</v>
      </c>
      <c r="BF27" t="s">
        <v>15</v>
      </c>
      <c r="BG27" t="s">
        <v>883</v>
      </c>
    </row>
    <row r="28" spans="1:59" x14ac:dyDescent="0.25">
      <c r="A28">
        <v>2022</v>
      </c>
      <c r="B28">
        <v>45</v>
      </c>
      <c r="C28" t="s">
        <v>189</v>
      </c>
      <c r="D28">
        <v>1</v>
      </c>
      <c r="E28" t="s">
        <v>189</v>
      </c>
      <c r="F28">
        <v>2022000021</v>
      </c>
      <c r="G28" t="s">
        <v>883</v>
      </c>
      <c r="H28">
        <v>247</v>
      </c>
      <c r="I28" t="s">
        <v>38</v>
      </c>
      <c r="J28">
        <v>10001</v>
      </c>
      <c r="K28" t="s">
        <v>28</v>
      </c>
      <c r="L28" t="s">
        <v>238</v>
      </c>
      <c r="M28" t="s">
        <v>239</v>
      </c>
      <c r="O28" t="s">
        <v>194</v>
      </c>
      <c r="P28" t="s">
        <v>217</v>
      </c>
      <c r="Q28">
        <v>12264</v>
      </c>
      <c r="R28" t="s">
        <v>171</v>
      </c>
      <c r="S28">
        <v>120</v>
      </c>
      <c r="T28" t="s">
        <v>100</v>
      </c>
      <c r="U28">
        <v>86</v>
      </c>
      <c r="V28" t="s">
        <v>122</v>
      </c>
      <c r="W28" t="s">
        <v>102</v>
      </c>
      <c r="X28" t="s">
        <v>103</v>
      </c>
      <c r="Y28" t="s">
        <v>236</v>
      </c>
      <c r="Z28">
        <v>61008</v>
      </c>
      <c r="AA28" t="s">
        <v>236</v>
      </c>
      <c r="AB28">
        <v>61000</v>
      </c>
      <c r="AC28" t="s">
        <v>237</v>
      </c>
      <c r="AD28">
        <v>110</v>
      </c>
      <c r="AE28" t="s">
        <v>6</v>
      </c>
      <c r="AF28" t="s">
        <v>94</v>
      </c>
      <c r="AG28" t="s">
        <v>95</v>
      </c>
      <c r="AH28">
        <v>1</v>
      </c>
      <c r="AJ28" t="s">
        <v>883</v>
      </c>
      <c r="AL28" t="s">
        <v>883</v>
      </c>
      <c r="AM28" t="s">
        <v>192</v>
      </c>
      <c r="AN28">
        <v>80</v>
      </c>
      <c r="AO28">
        <v>84.130823430434305</v>
      </c>
      <c r="AP28">
        <v>89.893260070029399</v>
      </c>
      <c r="AQ28">
        <v>80</v>
      </c>
      <c r="AR28">
        <v>84.130823430434305</v>
      </c>
      <c r="AS28">
        <v>89.893260070029399</v>
      </c>
      <c r="AT28" t="s">
        <v>883</v>
      </c>
      <c r="AU28" t="s">
        <v>883</v>
      </c>
      <c r="AV28" t="s">
        <v>883</v>
      </c>
      <c r="AW28" t="s">
        <v>883</v>
      </c>
      <c r="AX28" t="s">
        <v>883</v>
      </c>
      <c r="AY28" t="s">
        <v>883</v>
      </c>
      <c r="AZ28" t="s">
        <v>883</v>
      </c>
      <c r="BA28" t="s">
        <v>883</v>
      </c>
      <c r="BB28" t="s">
        <v>883</v>
      </c>
      <c r="BC28" t="s">
        <v>883</v>
      </c>
      <c r="BD28" t="s">
        <v>883</v>
      </c>
      <c r="BE28" t="s">
        <v>883</v>
      </c>
      <c r="BF28" t="s">
        <v>9</v>
      </c>
      <c r="BG28">
        <v>10</v>
      </c>
    </row>
    <row r="29" spans="1:59" x14ac:dyDescent="0.25">
      <c r="A29">
        <v>2022</v>
      </c>
      <c r="B29">
        <v>45</v>
      </c>
      <c r="C29" t="s">
        <v>189</v>
      </c>
      <c r="D29">
        <v>1</v>
      </c>
      <c r="E29" t="s">
        <v>189</v>
      </c>
      <c r="F29">
        <v>2022000022</v>
      </c>
      <c r="G29" t="s">
        <v>883</v>
      </c>
      <c r="H29">
        <v>377</v>
      </c>
      <c r="I29" t="s">
        <v>240</v>
      </c>
      <c r="J29">
        <v>10004</v>
      </c>
      <c r="K29" t="s">
        <v>29</v>
      </c>
      <c r="L29" t="s">
        <v>238</v>
      </c>
      <c r="M29" t="s">
        <v>239</v>
      </c>
      <c r="O29" t="s">
        <v>194</v>
      </c>
      <c r="P29" t="s">
        <v>217</v>
      </c>
      <c r="Q29">
        <v>12264</v>
      </c>
      <c r="R29" t="s">
        <v>171</v>
      </c>
      <c r="S29">
        <v>120</v>
      </c>
      <c r="T29" t="s">
        <v>100</v>
      </c>
      <c r="U29">
        <v>86</v>
      </c>
      <c r="V29" t="s">
        <v>122</v>
      </c>
      <c r="W29" t="s">
        <v>102</v>
      </c>
      <c r="X29" t="s">
        <v>103</v>
      </c>
      <c r="Y29" t="s">
        <v>236</v>
      </c>
      <c r="Z29">
        <v>61008</v>
      </c>
      <c r="AA29" t="s">
        <v>236</v>
      </c>
      <c r="AB29">
        <v>61000</v>
      </c>
      <c r="AC29" t="s">
        <v>237</v>
      </c>
      <c r="AD29">
        <v>110</v>
      </c>
      <c r="AE29" t="s">
        <v>6</v>
      </c>
      <c r="AF29" t="s">
        <v>94</v>
      </c>
      <c r="AG29" t="s">
        <v>95</v>
      </c>
      <c r="AH29">
        <v>1</v>
      </c>
      <c r="AJ29" t="s">
        <v>883</v>
      </c>
      <c r="AL29" t="s">
        <v>883</v>
      </c>
      <c r="AM29" t="s">
        <v>192</v>
      </c>
      <c r="AN29">
        <v>8.6820000000000004</v>
      </c>
      <c r="AO29">
        <v>9.1302976127878903</v>
      </c>
      <c r="AP29">
        <v>9.7556660490999505</v>
      </c>
      <c r="AQ29">
        <v>8.6820000000000004</v>
      </c>
      <c r="AR29">
        <v>9.1302976127878903</v>
      </c>
      <c r="AS29">
        <v>9.7556660490999505</v>
      </c>
      <c r="AT29" t="s">
        <v>883</v>
      </c>
      <c r="AU29" t="s">
        <v>883</v>
      </c>
      <c r="AV29" t="s">
        <v>883</v>
      </c>
      <c r="AW29" t="s">
        <v>883</v>
      </c>
      <c r="AX29" t="s">
        <v>883</v>
      </c>
      <c r="AY29" t="s">
        <v>883</v>
      </c>
      <c r="AZ29" t="s">
        <v>883</v>
      </c>
      <c r="BA29" t="s">
        <v>883</v>
      </c>
      <c r="BB29" t="s">
        <v>883</v>
      </c>
      <c r="BC29" t="s">
        <v>883</v>
      </c>
      <c r="BD29" t="s">
        <v>883</v>
      </c>
      <c r="BE29" t="s">
        <v>883</v>
      </c>
      <c r="BF29" t="s">
        <v>15</v>
      </c>
      <c r="BG29" t="s">
        <v>883</v>
      </c>
    </row>
    <row r="30" spans="1:59" x14ac:dyDescent="0.25">
      <c r="A30">
        <v>2022</v>
      </c>
      <c r="B30">
        <v>45</v>
      </c>
      <c r="C30" t="s">
        <v>189</v>
      </c>
      <c r="D30">
        <v>1</v>
      </c>
      <c r="E30" t="s">
        <v>189</v>
      </c>
      <c r="F30">
        <v>2022000024</v>
      </c>
      <c r="G30" t="s">
        <v>883</v>
      </c>
      <c r="H30">
        <v>85</v>
      </c>
      <c r="I30" t="s">
        <v>78</v>
      </c>
      <c r="J30">
        <v>10010</v>
      </c>
      <c r="K30" t="s">
        <v>36</v>
      </c>
      <c r="L30" t="s">
        <v>241</v>
      </c>
      <c r="M30" t="s">
        <v>241</v>
      </c>
      <c r="O30">
        <v>10.7</v>
      </c>
      <c r="P30" t="s">
        <v>135</v>
      </c>
      <c r="Q30">
        <v>15190</v>
      </c>
      <c r="R30" t="s">
        <v>200</v>
      </c>
      <c r="S30">
        <v>150</v>
      </c>
      <c r="T30" t="s">
        <v>105</v>
      </c>
      <c r="U30">
        <v>8423</v>
      </c>
      <c r="V30" t="s">
        <v>118</v>
      </c>
      <c r="W30" t="s">
        <v>107</v>
      </c>
      <c r="X30" t="s">
        <v>108</v>
      </c>
      <c r="Y30" t="s">
        <v>181</v>
      </c>
      <c r="Z30">
        <v>21016</v>
      </c>
      <c r="AA30" t="s">
        <v>182</v>
      </c>
      <c r="AB30">
        <v>21000</v>
      </c>
      <c r="AC30" t="s">
        <v>129</v>
      </c>
      <c r="AD30">
        <v>110</v>
      </c>
      <c r="AE30" t="s">
        <v>6</v>
      </c>
      <c r="AF30" t="s">
        <v>7</v>
      </c>
      <c r="AG30" t="s">
        <v>8</v>
      </c>
      <c r="AH30">
        <v>1</v>
      </c>
      <c r="AJ30" t="s">
        <v>883</v>
      </c>
      <c r="AL30" t="s">
        <v>883</v>
      </c>
      <c r="AM30" t="s">
        <v>192</v>
      </c>
      <c r="AN30">
        <v>25</v>
      </c>
      <c r="AO30">
        <v>26.290882322010699</v>
      </c>
      <c r="AP30">
        <v>28.0916437718842</v>
      </c>
      <c r="AQ30">
        <v>25</v>
      </c>
      <c r="AR30">
        <v>26.290882322010699</v>
      </c>
      <c r="AS30">
        <v>28.0916437718842</v>
      </c>
      <c r="AT30" t="s">
        <v>883</v>
      </c>
      <c r="AU30" t="s">
        <v>883</v>
      </c>
      <c r="AV30" t="s">
        <v>883</v>
      </c>
      <c r="AW30" t="s">
        <v>883</v>
      </c>
      <c r="AX30" t="s">
        <v>883</v>
      </c>
      <c r="AY30" t="s">
        <v>883</v>
      </c>
      <c r="AZ30" t="s">
        <v>883</v>
      </c>
      <c r="BA30" t="s">
        <v>883</v>
      </c>
      <c r="BB30" t="s">
        <v>883</v>
      </c>
      <c r="BC30" t="s">
        <v>883</v>
      </c>
      <c r="BD30" t="s">
        <v>883</v>
      </c>
      <c r="BE30" t="s">
        <v>883</v>
      </c>
      <c r="BF30" t="s">
        <v>9</v>
      </c>
      <c r="BG30">
        <v>10</v>
      </c>
    </row>
    <row r="31" spans="1:59" x14ac:dyDescent="0.25">
      <c r="A31">
        <v>2022</v>
      </c>
      <c r="B31">
        <v>45</v>
      </c>
      <c r="C31" t="s">
        <v>189</v>
      </c>
      <c r="D31">
        <v>1</v>
      </c>
      <c r="E31" t="s">
        <v>189</v>
      </c>
      <c r="F31">
        <v>2022000025</v>
      </c>
      <c r="G31" t="s">
        <v>883</v>
      </c>
      <c r="H31">
        <v>85</v>
      </c>
      <c r="I31" t="s">
        <v>78</v>
      </c>
      <c r="J31">
        <v>10010</v>
      </c>
      <c r="K31" t="s">
        <v>36</v>
      </c>
      <c r="L31" t="s">
        <v>241</v>
      </c>
      <c r="M31" t="s">
        <v>241</v>
      </c>
      <c r="O31">
        <v>10.7</v>
      </c>
      <c r="P31" t="s">
        <v>149</v>
      </c>
      <c r="Q31">
        <v>15190</v>
      </c>
      <c r="R31" t="s">
        <v>200</v>
      </c>
      <c r="S31">
        <v>150</v>
      </c>
      <c r="T31" t="s">
        <v>105</v>
      </c>
      <c r="U31">
        <v>8423</v>
      </c>
      <c r="V31" t="s">
        <v>118</v>
      </c>
      <c r="W31" t="s">
        <v>107</v>
      </c>
      <c r="X31" t="s">
        <v>108</v>
      </c>
      <c r="Y31" t="s">
        <v>147</v>
      </c>
      <c r="Z31">
        <v>41121</v>
      </c>
      <c r="AA31" t="s">
        <v>148</v>
      </c>
      <c r="AB31">
        <v>41100</v>
      </c>
      <c r="AC31" t="s">
        <v>109</v>
      </c>
      <c r="AD31">
        <v>110</v>
      </c>
      <c r="AE31" t="s">
        <v>6</v>
      </c>
      <c r="AF31" t="s">
        <v>7</v>
      </c>
      <c r="AG31" t="s">
        <v>8</v>
      </c>
      <c r="AH31">
        <v>1</v>
      </c>
      <c r="AJ31" t="s">
        <v>883</v>
      </c>
      <c r="AL31" t="s">
        <v>883</v>
      </c>
      <c r="AM31" t="s">
        <v>192</v>
      </c>
      <c r="AN31">
        <v>25</v>
      </c>
      <c r="AO31">
        <v>26.290882322010699</v>
      </c>
      <c r="AP31">
        <v>28.0916437718842</v>
      </c>
      <c r="AQ31">
        <v>25</v>
      </c>
      <c r="AR31">
        <v>26.290882322010699</v>
      </c>
      <c r="AS31">
        <v>28.0916437718842</v>
      </c>
      <c r="AT31" t="s">
        <v>883</v>
      </c>
      <c r="AU31" t="s">
        <v>883</v>
      </c>
      <c r="AV31" t="s">
        <v>883</v>
      </c>
      <c r="AW31" t="s">
        <v>883</v>
      </c>
      <c r="AX31" t="s">
        <v>883</v>
      </c>
      <c r="AY31" t="s">
        <v>883</v>
      </c>
      <c r="AZ31" t="s">
        <v>883</v>
      </c>
      <c r="BA31" t="s">
        <v>883</v>
      </c>
      <c r="BB31" t="s">
        <v>883</v>
      </c>
      <c r="BC31" t="s">
        <v>883</v>
      </c>
      <c r="BD31" t="s">
        <v>883</v>
      </c>
      <c r="BE31" t="s">
        <v>883</v>
      </c>
      <c r="BF31" t="s">
        <v>9</v>
      </c>
      <c r="BG31">
        <v>10</v>
      </c>
    </row>
    <row r="32" spans="1:59" x14ac:dyDescent="0.25">
      <c r="A32">
        <v>2022</v>
      </c>
      <c r="B32">
        <v>45</v>
      </c>
      <c r="C32" t="s">
        <v>189</v>
      </c>
      <c r="D32">
        <v>1</v>
      </c>
      <c r="E32" t="s">
        <v>189</v>
      </c>
      <c r="F32">
        <v>2022000026</v>
      </c>
      <c r="G32" t="s">
        <v>883</v>
      </c>
      <c r="H32">
        <v>625</v>
      </c>
      <c r="I32" t="s">
        <v>18</v>
      </c>
      <c r="J32">
        <v>10007</v>
      </c>
      <c r="K32" t="s">
        <v>19</v>
      </c>
      <c r="O32">
        <v>2.1</v>
      </c>
      <c r="P32" t="s">
        <v>883</v>
      </c>
      <c r="Q32">
        <v>72040</v>
      </c>
      <c r="R32" t="s">
        <v>158</v>
      </c>
      <c r="S32">
        <v>700</v>
      </c>
      <c r="T32" t="s">
        <v>117</v>
      </c>
      <c r="U32">
        <v>8423</v>
      </c>
      <c r="V32" t="s">
        <v>118</v>
      </c>
      <c r="W32" t="s">
        <v>107</v>
      </c>
      <c r="X32" t="s">
        <v>108</v>
      </c>
      <c r="Z32">
        <v>0</v>
      </c>
      <c r="AB32">
        <v>0</v>
      </c>
      <c r="AD32">
        <v>110</v>
      </c>
      <c r="AE32" t="s">
        <v>6</v>
      </c>
      <c r="AF32" t="s">
        <v>7</v>
      </c>
      <c r="AG32" t="s">
        <v>8</v>
      </c>
      <c r="AH32">
        <v>1</v>
      </c>
      <c r="AJ32" t="s">
        <v>883</v>
      </c>
      <c r="AL32" t="s">
        <v>883</v>
      </c>
      <c r="AM32" t="s">
        <v>192</v>
      </c>
      <c r="AN32">
        <v>25</v>
      </c>
      <c r="AO32">
        <v>26.290882322010699</v>
      </c>
      <c r="AP32">
        <v>28.0916437718842</v>
      </c>
      <c r="AQ32">
        <v>25</v>
      </c>
      <c r="AR32">
        <v>26.290882322010699</v>
      </c>
      <c r="AS32">
        <v>28.0916437718842</v>
      </c>
      <c r="AT32" t="s">
        <v>883</v>
      </c>
      <c r="AU32" t="s">
        <v>883</v>
      </c>
      <c r="AV32" t="s">
        <v>883</v>
      </c>
      <c r="AW32" t="s">
        <v>883</v>
      </c>
      <c r="AX32" t="s">
        <v>883</v>
      </c>
      <c r="AY32" t="s">
        <v>883</v>
      </c>
      <c r="AZ32" t="s">
        <v>883</v>
      </c>
      <c r="BA32" t="s">
        <v>883</v>
      </c>
      <c r="BB32" t="s">
        <v>883</v>
      </c>
      <c r="BC32" t="s">
        <v>883</v>
      </c>
      <c r="BD32" t="s">
        <v>883</v>
      </c>
      <c r="BE32" t="s">
        <v>883</v>
      </c>
      <c r="BF32" t="s">
        <v>9</v>
      </c>
      <c r="BG32">
        <v>10</v>
      </c>
    </row>
    <row r="33" spans="1:59" x14ac:dyDescent="0.25">
      <c r="A33">
        <v>2022</v>
      </c>
      <c r="B33">
        <v>45</v>
      </c>
      <c r="C33" t="s">
        <v>189</v>
      </c>
      <c r="D33">
        <v>1</v>
      </c>
      <c r="E33" t="s">
        <v>189</v>
      </c>
      <c r="F33">
        <v>2022000027</v>
      </c>
      <c r="G33" t="s">
        <v>883</v>
      </c>
      <c r="H33">
        <v>85</v>
      </c>
      <c r="I33" t="s">
        <v>78</v>
      </c>
      <c r="J33">
        <v>10010</v>
      </c>
      <c r="K33" t="s">
        <v>36</v>
      </c>
      <c r="L33" t="s">
        <v>243</v>
      </c>
      <c r="M33" t="s">
        <v>244</v>
      </c>
      <c r="O33">
        <v>1.2</v>
      </c>
      <c r="P33" t="s">
        <v>883</v>
      </c>
      <c r="Q33">
        <v>72010</v>
      </c>
      <c r="R33" t="s">
        <v>121</v>
      </c>
      <c r="S33">
        <v>700</v>
      </c>
      <c r="T33" t="s">
        <v>117</v>
      </c>
      <c r="U33">
        <v>8423</v>
      </c>
      <c r="V33" t="s">
        <v>118</v>
      </c>
      <c r="W33" t="s">
        <v>107</v>
      </c>
      <c r="X33" t="s">
        <v>108</v>
      </c>
      <c r="Y33" t="s">
        <v>236</v>
      </c>
      <c r="Z33">
        <v>61008</v>
      </c>
      <c r="AA33" t="s">
        <v>236</v>
      </c>
      <c r="AB33">
        <v>61000</v>
      </c>
      <c r="AC33" t="s">
        <v>237</v>
      </c>
      <c r="AD33">
        <v>110</v>
      </c>
      <c r="AE33" t="s">
        <v>6</v>
      </c>
      <c r="AF33" t="s">
        <v>94</v>
      </c>
      <c r="AG33" t="s">
        <v>95</v>
      </c>
      <c r="AH33">
        <v>1</v>
      </c>
      <c r="AJ33" t="s">
        <v>883</v>
      </c>
      <c r="AL33" t="s">
        <v>883</v>
      </c>
      <c r="AM33" t="s">
        <v>192</v>
      </c>
      <c r="AN33">
        <v>57.344000000000001</v>
      </c>
      <c r="AO33">
        <v>60.304974234935301</v>
      </c>
      <c r="AP33">
        <v>64.435488818197101</v>
      </c>
      <c r="AQ33">
        <v>57.344000000000001</v>
      </c>
      <c r="AR33">
        <v>60.304974234935301</v>
      </c>
      <c r="AS33">
        <v>64.435488818197101</v>
      </c>
      <c r="AT33" t="s">
        <v>883</v>
      </c>
      <c r="AU33" t="s">
        <v>883</v>
      </c>
      <c r="AV33" t="s">
        <v>883</v>
      </c>
      <c r="AW33" t="s">
        <v>883</v>
      </c>
      <c r="AX33" t="s">
        <v>883</v>
      </c>
      <c r="AY33" t="s">
        <v>883</v>
      </c>
      <c r="AZ33" t="s">
        <v>883</v>
      </c>
      <c r="BA33" t="s">
        <v>883</v>
      </c>
      <c r="BB33" t="s">
        <v>883</v>
      </c>
      <c r="BC33" t="s">
        <v>883</v>
      </c>
      <c r="BD33" t="s">
        <v>883</v>
      </c>
      <c r="BE33" t="s">
        <v>883</v>
      </c>
      <c r="BF33" t="s">
        <v>9</v>
      </c>
      <c r="BG33">
        <v>10</v>
      </c>
    </row>
    <row r="34" spans="1:59" x14ac:dyDescent="0.25">
      <c r="A34">
        <v>2022</v>
      </c>
      <c r="B34">
        <v>45</v>
      </c>
      <c r="C34" t="s">
        <v>189</v>
      </c>
      <c r="D34">
        <v>1</v>
      </c>
      <c r="E34" t="s">
        <v>189</v>
      </c>
      <c r="F34">
        <v>2022000028</v>
      </c>
      <c r="G34" t="s">
        <v>883</v>
      </c>
      <c r="H34">
        <v>665</v>
      </c>
      <c r="I34" t="s">
        <v>66</v>
      </c>
      <c r="J34">
        <v>10007</v>
      </c>
      <c r="K34" t="s">
        <v>19</v>
      </c>
      <c r="L34" t="s">
        <v>245</v>
      </c>
      <c r="M34" t="s">
        <v>246</v>
      </c>
      <c r="O34">
        <v>13.1</v>
      </c>
      <c r="P34" t="s">
        <v>179</v>
      </c>
      <c r="Q34">
        <v>72010</v>
      </c>
      <c r="R34" t="s">
        <v>121</v>
      </c>
      <c r="S34">
        <v>700</v>
      </c>
      <c r="T34" t="s">
        <v>117</v>
      </c>
      <c r="U34">
        <v>8423</v>
      </c>
      <c r="V34" t="s">
        <v>118</v>
      </c>
      <c r="W34" t="s">
        <v>107</v>
      </c>
      <c r="X34" t="s">
        <v>108</v>
      </c>
      <c r="Y34" t="s">
        <v>236</v>
      </c>
      <c r="Z34">
        <v>61008</v>
      </c>
      <c r="AA34" t="s">
        <v>236</v>
      </c>
      <c r="AB34">
        <v>61000</v>
      </c>
      <c r="AC34" t="s">
        <v>237</v>
      </c>
      <c r="AD34">
        <v>110</v>
      </c>
      <c r="AE34" t="s">
        <v>6</v>
      </c>
      <c r="AF34" t="s">
        <v>94</v>
      </c>
      <c r="AG34" t="s">
        <v>95</v>
      </c>
      <c r="AH34">
        <v>1</v>
      </c>
      <c r="AJ34" t="s">
        <v>883</v>
      </c>
      <c r="AL34" t="s">
        <v>883</v>
      </c>
      <c r="AM34" t="s">
        <v>192</v>
      </c>
      <c r="AN34">
        <v>26.408000000000001</v>
      </c>
      <c r="AO34">
        <v>27.771584814386401</v>
      </c>
      <c r="AP34">
        <v>29.673765149116701</v>
      </c>
      <c r="AQ34">
        <v>26.408000000000001</v>
      </c>
      <c r="AR34">
        <v>27.771584814386401</v>
      </c>
      <c r="AS34">
        <v>29.673765149116701</v>
      </c>
      <c r="AT34" t="s">
        <v>883</v>
      </c>
      <c r="AU34" t="s">
        <v>883</v>
      </c>
      <c r="AV34" t="s">
        <v>883</v>
      </c>
      <c r="AW34" t="s">
        <v>883</v>
      </c>
      <c r="AX34" t="s">
        <v>883</v>
      </c>
      <c r="AY34" t="s">
        <v>883</v>
      </c>
      <c r="AZ34" t="s">
        <v>883</v>
      </c>
      <c r="BA34" t="s">
        <v>883</v>
      </c>
      <c r="BB34" t="s">
        <v>883</v>
      </c>
      <c r="BC34" t="s">
        <v>883</v>
      </c>
      <c r="BD34" t="s">
        <v>883</v>
      </c>
      <c r="BE34" t="s">
        <v>883</v>
      </c>
      <c r="BF34" t="s">
        <v>9</v>
      </c>
      <c r="BG34">
        <v>10</v>
      </c>
    </row>
    <row r="35" spans="1:59" x14ac:dyDescent="0.25">
      <c r="A35">
        <v>2022</v>
      </c>
      <c r="B35">
        <v>45</v>
      </c>
      <c r="C35" t="s">
        <v>189</v>
      </c>
      <c r="D35">
        <v>1</v>
      </c>
      <c r="E35" t="s">
        <v>189</v>
      </c>
      <c r="F35">
        <v>2022000029</v>
      </c>
      <c r="G35" t="s">
        <v>883</v>
      </c>
      <c r="H35">
        <v>998</v>
      </c>
      <c r="I35" t="s">
        <v>5</v>
      </c>
      <c r="J35">
        <v>9998</v>
      </c>
      <c r="K35" t="s">
        <v>5</v>
      </c>
      <c r="L35" t="s">
        <v>249</v>
      </c>
      <c r="M35" t="s">
        <v>249</v>
      </c>
      <c r="O35">
        <v>3.8</v>
      </c>
      <c r="P35" t="s">
        <v>250</v>
      </c>
      <c r="Q35">
        <v>99810</v>
      </c>
      <c r="R35" t="s">
        <v>13</v>
      </c>
      <c r="S35">
        <v>998</v>
      </c>
      <c r="T35" t="s">
        <v>14</v>
      </c>
      <c r="U35" t="s">
        <v>883</v>
      </c>
      <c r="V35" t="s">
        <v>883</v>
      </c>
      <c r="W35" t="s">
        <v>883</v>
      </c>
      <c r="X35" t="s">
        <v>883</v>
      </c>
      <c r="Y35" t="s">
        <v>222</v>
      </c>
      <c r="Z35">
        <v>41143</v>
      </c>
      <c r="AA35" t="s">
        <v>222</v>
      </c>
      <c r="AB35">
        <v>41100</v>
      </c>
      <c r="AC35" t="s">
        <v>109</v>
      </c>
      <c r="AD35">
        <v>110</v>
      </c>
      <c r="AE35" t="s">
        <v>6</v>
      </c>
      <c r="AF35" t="s">
        <v>247</v>
      </c>
      <c r="AG35" t="s">
        <v>248</v>
      </c>
      <c r="AH35">
        <v>2</v>
      </c>
      <c r="AJ35" t="s">
        <v>883</v>
      </c>
      <c r="AL35" t="s">
        <v>883</v>
      </c>
      <c r="AM35" t="s">
        <v>192</v>
      </c>
      <c r="AN35">
        <v>30</v>
      </c>
      <c r="AO35">
        <v>31.5490587864129</v>
      </c>
      <c r="AP35">
        <v>33.709972526260998</v>
      </c>
      <c r="AQ35">
        <v>30</v>
      </c>
      <c r="AR35">
        <v>31.5490587864129</v>
      </c>
      <c r="AS35">
        <v>33.709972526260998</v>
      </c>
      <c r="AT35" t="s">
        <v>883</v>
      </c>
      <c r="AU35" t="s">
        <v>883</v>
      </c>
      <c r="AV35" t="s">
        <v>883</v>
      </c>
      <c r="AW35" t="s">
        <v>883</v>
      </c>
      <c r="AX35" t="s">
        <v>883</v>
      </c>
      <c r="AY35" t="s">
        <v>883</v>
      </c>
      <c r="AZ35" t="s">
        <v>883</v>
      </c>
      <c r="BA35" t="s">
        <v>883</v>
      </c>
      <c r="BB35" t="s">
        <v>883</v>
      </c>
      <c r="BC35" t="s">
        <v>883</v>
      </c>
      <c r="BD35" t="s">
        <v>883</v>
      </c>
      <c r="BE35" t="s">
        <v>883</v>
      </c>
      <c r="BF35" t="s">
        <v>9</v>
      </c>
      <c r="BG35">
        <v>10</v>
      </c>
    </row>
    <row r="36" spans="1:59" x14ac:dyDescent="0.25">
      <c r="A36">
        <v>2022</v>
      </c>
      <c r="B36">
        <v>45</v>
      </c>
      <c r="C36" t="s">
        <v>189</v>
      </c>
      <c r="D36">
        <v>1</v>
      </c>
      <c r="E36" t="s">
        <v>189</v>
      </c>
      <c r="F36">
        <v>2022000030</v>
      </c>
      <c r="G36" t="s">
        <v>883</v>
      </c>
      <c r="H36">
        <v>85</v>
      </c>
      <c r="I36" t="s">
        <v>78</v>
      </c>
      <c r="J36">
        <v>10010</v>
      </c>
      <c r="K36" t="s">
        <v>36</v>
      </c>
      <c r="L36" t="s">
        <v>252</v>
      </c>
      <c r="M36" t="s">
        <v>252</v>
      </c>
      <c r="O36">
        <v>7.1</v>
      </c>
      <c r="P36" t="s">
        <v>883</v>
      </c>
      <c r="Q36">
        <v>72010</v>
      </c>
      <c r="R36" t="s">
        <v>121</v>
      </c>
      <c r="S36">
        <v>700</v>
      </c>
      <c r="T36" t="s">
        <v>117</v>
      </c>
      <c r="U36">
        <v>8423</v>
      </c>
      <c r="V36" t="s">
        <v>118</v>
      </c>
      <c r="W36" t="s">
        <v>107</v>
      </c>
      <c r="X36" t="s">
        <v>108</v>
      </c>
      <c r="Y36" t="s">
        <v>251</v>
      </c>
      <c r="Z36">
        <v>21000</v>
      </c>
      <c r="AA36" t="s">
        <v>883</v>
      </c>
      <c r="AB36" t="s">
        <v>883</v>
      </c>
      <c r="AC36" t="s">
        <v>883</v>
      </c>
      <c r="AD36">
        <v>110</v>
      </c>
      <c r="AE36" t="s">
        <v>6</v>
      </c>
      <c r="AF36" t="s">
        <v>7</v>
      </c>
      <c r="AG36" t="s">
        <v>8</v>
      </c>
      <c r="AH36">
        <v>1</v>
      </c>
      <c r="AJ36" t="s">
        <v>883</v>
      </c>
      <c r="AL36" t="s">
        <v>883</v>
      </c>
      <c r="AM36" t="s">
        <v>192</v>
      </c>
      <c r="AN36">
        <v>52</v>
      </c>
      <c r="AO36">
        <v>54.685035229782301</v>
      </c>
      <c r="AP36">
        <v>58.430619045519101</v>
      </c>
      <c r="AQ36">
        <v>52</v>
      </c>
      <c r="AR36">
        <v>54.685035229782301</v>
      </c>
      <c r="AS36">
        <v>58.430619045519101</v>
      </c>
      <c r="AT36" t="s">
        <v>883</v>
      </c>
      <c r="AU36" t="s">
        <v>883</v>
      </c>
      <c r="AV36" t="s">
        <v>883</v>
      </c>
      <c r="AW36" t="s">
        <v>883</v>
      </c>
      <c r="AX36" t="s">
        <v>883</v>
      </c>
      <c r="AY36" t="s">
        <v>883</v>
      </c>
      <c r="AZ36" t="s">
        <v>883</v>
      </c>
      <c r="BA36" t="s">
        <v>883</v>
      </c>
      <c r="BB36" t="s">
        <v>883</v>
      </c>
      <c r="BC36" t="s">
        <v>883</v>
      </c>
      <c r="BD36" t="s">
        <v>883</v>
      </c>
      <c r="BE36" t="s">
        <v>883</v>
      </c>
      <c r="BF36" t="s">
        <v>9</v>
      </c>
      <c r="BG36">
        <v>10</v>
      </c>
    </row>
    <row r="37" spans="1:59" x14ac:dyDescent="0.25">
      <c r="A37">
        <v>2022</v>
      </c>
      <c r="B37">
        <v>45</v>
      </c>
      <c r="C37" t="s">
        <v>189</v>
      </c>
      <c r="D37">
        <v>1</v>
      </c>
      <c r="E37" t="s">
        <v>189</v>
      </c>
      <c r="F37">
        <v>2022000031</v>
      </c>
      <c r="G37" t="s">
        <v>883</v>
      </c>
      <c r="H37">
        <v>241</v>
      </c>
      <c r="I37" t="s">
        <v>43</v>
      </c>
      <c r="J37">
        <v>10001</v>
      </c>
      <c r="K37" t="s">
        <v>28</v>
      </c>
      <c r="L37" t="s">
        <v>254</v>
      </c>
      <c r="M37" t="s">
        <v>259</v>
      </c>
      <c r="N37" t="s">
        <v>255</v>
      </c>
      <c r="O37" t="s">
        <v>256</v>
      </c>
      <c r="P37" t="s">
        <v>257</v>
      </c>
      <c r="Q37">
        <v>12181</v>
      </c>
      <c r="R37" t="s">
        <v>258</v>
      </c>
      <c r="S37">
        <v>120</v>
      </c>
      <c r="T37" t="s">
        <v>100</v>
      </c>
      <c r="U37">
        <v>862</v>
      </c>
      <c r="V37" t="s">
        <v>101</v>
      </c>
      <c r="W37" t="s">
        <v>102</v>
      </c>
      <c r="X37" t="s">
        <v>103</v>
      </c>
      <c r="Y37" t="s">
        <v>253</v>
      </c>
      <c r="Z37">
        <v>22000</v>
      </c>
      <c r="AA37" t="s">
        <v>883</v>
      </c>
      <c r="AB37" t="s">
        <v>883</v>
      </c>
      <c r="AC37" t="s">
        <v>883</v>
      </c>
      <c r="AD37">
        <v>110</v>
      </c>
      <c r="AE37" t="s">
        <v>6</v>
      </c>
      <c r="AF37" t="s">
        <v>94</v>
      </c>
      <c r="AG37" t="s">
        <v>95</v>
      </c>
      <c r="AH37">
        <v>1</v>
      </c>
      <c r="AJ37" t="s">
        <v>883</v>
      </c>
      <c r="AL37" t="s">
        <v>883</v>
      </c>
      <c r="AM37" t="s">
        <v>192</v>
      </c>
      <c r="AN37" t="s">
        <v>883</v>
      </c>
      <c r="AO37" t="s">
        <v>883</v>
      </c>
      <c r="AP37" t="s">
        <v>883</v>
      </c>
      <c r="AQ37">
        <v>19.18525</v>
      </c>
      <c r="AR37">
        <v>20.175886002734298</v>
      </c>
      <c r="AS37">
        <v>21.557808346981702</v>
      </c>
      <c r="AT37" t="s">
        <v>883</v>
      </c>
      <c r="AU37" t="s">
        <v>883</v>
      </c>
      <c r="AV37" t="s">
        <v>883</v>
      </c>
      <c r="AW37" t="s">
        <v>883</v>
      </c>
      <c r="AX37" t="s">
        <v>883</v>
      </c>
      <c r="AY37" t="s">
        <v>883</v>
      </c>
      <c r="AZ37" t="s">
        <v>883</v>
      </c>
      <c r="BA37" t="s">
        <v>883</v>
      </c>
      <c r="BB37" t="s">
        <v>883</v>
      </c>
      <c r="BC37" t="s">
        <v>883</v>
      </c>
      <c r="BD37" t="s">
        <v>883</v>
      </c>
      <c r="BE37" t="s">
        <v>883</v>
      </c>
      <c r="BF37" t="s">
        <v>9</v>
      </c>
      <c r="BG37">
        <v>10</v>
      </c>
    </row>
    <row r="38" spans="1:59" x14ac:dyDescent="0.25">
      <c r="A38">
        <v>2022</v>
      </c>
      <c r="B38">
        <v>45</v>
      </c>
      <c r="C38" t="s">
        <v>189</v>
      </c>
      <c r="D38">
        <v>1</v>
      </c>
      <c r="E38" t="s">
        <v>189</v>
      </c>
      <c r="F38">
        <v>2022000031</v>
      </c>
      <c r="G38" t="s">
        <v>883</v>
      </c>
      <c r="H38">
        <v>241</v>
      </c>
      <c r="I38" t="s">
        <v>43</v>
      </c>
      <c r="J38">
        <v>10001</v>
      </c>
      <c r="K38" t="s">
        <v>28</v>
      </c>
      <c r="L38" t="s">
        <v>254</v>
      </c>
      <c r="M38" t="s">
        <v>259</v>
      </c>
      <c r="N38" t="s">
        <v>255</v>
      </c>
      <c r="O38" t="s">
        <v>256</v>
      </c>
      <c r="P38" t="s">
        <v>257</v>
      </c>
      <c r="Q38">
        <v>12230</v>
      </c>
      <c r="R38" t="s">
        <v>260</v>
      </c>
      <c r="S38">
        <v>120</v>
      </c>
      <c r="T38" t="s">
        <v>100</v>
      </c>
      <c r="U38">
        <v>861</v>
      </c>
      <c r="V38" t="s">
        <v>261</v>
      </c>
      <c r="W38" t="s">
        <v>102</v>
      </c>
      <c r="X38" t="s">
        <v>103</v>
      </c>
      <c r="Y38" t="s">
        <v>253</v>
      </c>
      <c r="Z38">
        <v>22000</v>
      </c>
      <c r="AA38" t="s">
        <v>883</v>
      </c>
      <c r="AB38" t="s">
        <v>883</v>
      </c>
      <c r="AC38" t="s">
        <v>883</v>
      </c>
      <c r="AD38">
        <v>110</v>
      </c>
      <c r="AE38" t="s">
        <v>6</v>
      </c>
      <c r="AF38" t="s">
        <v>94</v>
      </c>
      <c r="AG38" t="s">
        <v>95</v>
      </c>
      <c r="AH38">
        <v>1</v>
      </c>
      <c r="AJ38" t="s">
        <v>883</v>
      </c>
      <c r="AL38" t="s">
        <v>883</v>
      </c>
      <c r="AM38" t="s">
        <v>192</v>
      </c>
      <c r="AN38" t="s">
        <v>883</v>
      </c>
      <c r="AO38" t="s">
        <v>883</v>
      </c>
      <c r="AP38" t="s">
        <v>883</v>
      </c>
      <c r="AQ38">
        <v>19.18525</v>
      </c>
      <c r="AR38">
        <v>20.175886002734298</v>
      </c>
      <c r="AS38">
        <v>21.557808346981702</v>
      </c>
      <c r="AT38" t="s">
        <v>883</v>
      </c>
      <c r="AU38" t="s">
        <v>883</v>
      </c>
      <c r="AV38" t="s">
        <v>883</v>
      </c>
      <c r="AW38" t="s">
        <v>883</v>
      </c>
      <c r="AX38" t="s">
        <v>883</v>
      </c>
      <c r="AY38" t="s">
        <v>883</v>
      </c>
      <c r="AZ38" t="s">
        <v>883</v>
      </c>
      <c r="BA38" t="s">
        <v>883</v>
      </c>
      <c r="BB38" t="s">
        <v>883</v>
      </c>
      <c r="BC38" t="s">
        <v>883</v>
      </c>
      <c r="BD38" t="s">
        <v>883</v>
      </c>
      <c r="BE38" t="s">
        <v>883</v>
      </c>
      <c r="BF38" t="s">
        <v>9</v>
      </c>
      <c r="BG38">
        <v>10</v>
      </c>
    </row>
    <row r="39" spans="1:59" x14ac:dyDescent="0.25">
      <c r="A39">
        <v>2022</v>
      </c>
      <c r="B39">
        <v>45</v>
      </c>
      <c r="C39" t="s">
        <v>189</v>
      </c>
      <c r="D39">
        <v>1</v>
      </c>
      <c r="E39" t="s">
        <v>189</v>
      </c>
      <c r="F39">
        <v>2022000032</v>
      </c>
      <c r="G39" t="s">
        <v>883</v>
      </c>
      <c r="H39">
        <v>85</v>
      </c>
      <c r="I39" t="s">
        <v>78</v>
      </c>
      <c r="J39">
        <v>10010</v>
      </c>
      <c r="K39" t="s">
        <v>36</v>
      </c>
      <c r="L39" t="s">
        <v>262</v>
      </c>
      <c r="M39" t="s">
        <v>262</v>
      </c>
      <c r="O39">
        <v>10.7</v>
      </c>
      <c r="P39" t="s">
        <v>883</v>
      </c>
      <c r="Q39">
        <v>51010</v>
      </c>
      <c r="R39" t="s">
        <v>142</v>
      </c>
      <c r="S39">
        <v>500</v>
      </c>
      <c r="T39" t="s">
        <v>143</v>
      </c>
      <c r="U39" t="s">
        <v>107</v>
      </c>
      <c r="V39" t="s">
        <v>108</v>
      </c>
      <c r="W39" t="s">
        <v>107</v>
      </c>
      <c r="X39" t="s">
        <v>108</v>
      </c>
      <c r="Y39" t="s">
        <v>20</v>
      </c>
      <c r="Z39">
        <v>12001</v>
      </c>
      <c r="AA39" t="s">
        <v>20</v>
      </c>
      <c r="AB39">
        <v>12000</v>
      </c>
      <c r="AC39" t="s">
        <v>139</v>
      </c>
      <c r="AD39">
        <v>110</v>
      </c>
      <c r="AE39" t="s">
        <v>6</v>
      </c>
      <c r="AF39" t="s">
        <v>140</v>
      </c>
      <c r="AG39" t="s">
        <v>141</v>
      </c>
      <c r="AH39">
        <v>1</v>
      </c>
      <c r="AJ39" t="s">
        <v>883</v>
      </c>
      <c r="AL39" t="s">
        <v>883</v>
      </c>
      <c r="AM39" t="s">
        <v>192</v>
      </c>
      <c r="AN39">
        <v>40</v>
      </c>
      <c r="AO39">
        <v>42.065411715217202</v>
      </c>
      <c r="AP39">
        <v>44.946630035014699</v>
      </c>
      <c r="AQ39">
        <v>40</v>
      </c>
      <c r="AR39">
        <v>42.065411715217202</v>
      </c>
      <c r="AS39">
        <v>44.946630035014699</v>
      </c>
      <c r="AT39" t="s">
        <v>883</v>
      </c>
      <c r="AU39" t="s">
        <v>883</v>
      </c>
      <c r="AV39" t="s">
        <v>883</v>
      </c>
      <c r="AW39" t="s">
        <v>883</v>
      </c>
      <c r="AX39" t="s">
        <v>883</v>
      </c>
      <c r="AY39" t="s">
        <v>883</v>
      </c>
      <c r="AZ39" t="s">
        <v>883</v>
      </c>
      <c r="BA39" t="s">
        <v>883</v>
      </c>
      <c r="BB39" t="s">
        <v>883</v>
      </c>
      <c r="BC39" t="s">
        <v>883</v>
      </c>
      <c r="BD39" t="s">
        <v>883</v>
      </c>
      <c r="BE39" t="s">
        <v>883</v>
      </c>
      <c r="BF39" t="s">
        <v>9</v>
      </c>
      <c r="BG39">
        <v>10</v>
      </c>
    </row>
    <row r="40" spans="1:59" x14ac:dyDescent="0.25">
      <c r="A40">
        <v>2022</v>
      </c>
      <c r="B40">
        <v>45</v>
      </c>
      <c r="C40" t="s">
        <v>189</v>
      </c>
      <c r="D40">
        <v>1</v>
      </c>
      <c r="E40" t="s">
        <v>189</v>
      </c>
      <c r="F40">
        <v>2022000033</v>
      </c>
      <c r="G40" t="s">
        <v>883</v>
      </c>
      <c r="H40">
        <v>998</v>
      </c>
      <c r="I40" t="s">
        <v>5</v>
      </c>
      <c r="J40">
        <v>9998</v>
      </c>
      <c r="K40" t="s">
        <v>5</v>
      </c>
      <c r="L40" t="s">
        <v>265</v>
      </c>
      <c r="M40" t="s">
        <v>267</v>
      </c>
      <c r="O40">
        <v>3.3</v>
      </c>
      <c r="P40" t="s">
        <v>266</v>
      </c>
      <c r="Q40">
        <v>12250</v>
      </c>
      <c r="R40" t="s">
        <v>195</v>
      </c>
      <c r="S40">
        <v>120</v>
      </c>
      <c r="T40" t="s">
        <v>100</v>
      </c>
      <c r="U40">
        <v>86</v>
      </c>
      <c r="V40" t="s">
        <v>122</v>
      </c>
      <c r="W40" t="s">
        <v>102</v>
      </c>
      <c r="X40" t="s">
        <v>103</v>
      </c>
      <c r="Y40" t="s">
        <v>263</v>
      </c>
      <c r="Z40">
        <v>47045</v>
      </c>
      <c r="AA40" t="s">
        <v>264</v>
      </c>
      <c r="AB40">
        <v>47000</v>
      </c>
      <c r="AC40" t="s">
        <v>10</v>
      </c>
      <c r="AD40">
        <v>110</v>
      </c>
      <c r="AE40" t="s">
        <v>6</v>
      </c>
      <c r="AF40" t="s">
        <v>7</v>
      </c>
      <c r="AG40" t="s">
        <v>8</v>
      </c>
      <c r="AH40">
        <v>1</v>
      </c>
      <c r="AJ40" t="s">
        <v>883</v>
      </c>
      <c r="AL40" t="s">
        <v>883</v>
      </c>
      <c r="AM40" t="s">
        <v>192</v>
      </c>
      <c r="AN40">
        <v>100</v>
      </c>
      <c r="AO40">
        <v>105.16352928804299</v>
      </c>
      <c r="AP40">
        <v>112.366575087537</v>
      </c>
      <c r="AQ40">
        <v>100</v>
      </c>
      <c r="AR40">
        <v>105.16352928804299</v>
      </c>
      <c r="AS40">
        <v>112.366575087537</v>
      </c>
      <c r="AT40" t="s">
        <v>883</v>
      </c>
      <c r="AU40" t="s">
        <v>883</v>
      </c>
      <c r="AV40" t="s">
        <v>883</v>
      </c>
      <c r="AW40" t="s">
        <v>883</v>
      </c>
      <c r="AX40" t="s">
        <v>883</v>
      </c>
      <c r="AY40" t="s">
        <v>883</v>
      </c>
      <c r="AZ40" t="s">
        <v>883</v>
      </c>
      <c r="BA40" t="s">
        <v>883</v>
      </c>
      <c r="BB40" t="s">
        <v>883</v>
      </c>
      <c r="BC40" t="s">
        <v>883</v>
      </c>
      <c r="BD40" t="s">
        <v>883</v>
      </c>
      <c r="BE40" t="s">
        <v>883</v>
      </c>
      <c r="BF40" t="s">
        <v>9</v>
      </c>
      <c r="BG40">
        <v>10</v>
      </c>
    </row>
    <row r="41" spans="1:59" x14ac:dyDescent="0.25">
      <c r="A41">
        <v>2022</v>
      </c>
      <c r="B41">
        <v>45</v>
      </c>
      <c r="C41" t="s">
        <v>189</v>
      </c>
      <c r="D41">
        <v>1</v>
      </c>
      <c r="E41" t="s">
        <v>189</v>
      </c>
      <c r="F41">
        <v>2022000034</v>
      </c>
      <c r="G41" t="s">
        <v>883</v>
      </c>
      <c r="H41">
        <v>998</v>
      </c>
      <c r="I41" t="s">
        <v>5</v>
      </c>
      <c r="J41">
        <v>9998</v>
      </c>
      <c r="K41" t="s">
        <v>5</v>
      </c>
      <c r="L41" t="s">
        <v>269</v>
      </c>
      <c r="M41" t="s">
        <v>269</v>
      </c>
      <c r="O41" t="s">
        <v>165</v>
      </c>
      <c r="P41" t="s">
        <v>230</v>
      </c>
      <c r="Q41">
        <v>15130</v>
      </c>
      <c r="R41" t="s">
        <v>138</v>
      </c>
      <c r="S41">
        <v>150</v>
      </c>
      <c r="T41" t="s">
        <v>105</v>
      </c>
      <c r="U41">
        <v>8423</v>
      </c>
      <c r="V41" t="s">
        <v>118</v>
      </c>
      <c r="W41" t="s">
        <v>107</v>
      </c>
      <c r="X41" t="s">
        <v>108</v>
      </c>
      <c r="Y41" t="s">
        <v>268</v>
      </c>
      <c r="Z41">
        <v>22000</v>
      </c>
      <c r="AA41" t="s">
        <v>883</v>
      </c>
      <c r="AB41" t="s">
        <v>883</v>
      </c>
      <c r="AC41" t="s">
        <v>883</v>
      </c>
      <c r="AD41">
        <v>110</v>
      </c>
      <c r="AE41" t="s">
        <v>6</v>
      </c>
      <c r="AF41" t="s">
        <v>169</v>
      </c>
      <c r="AG41" t="s">
        <v>170</v>
      </c>
      <c r="AH41">
        <v>1</v>
      </c>
      <c r="AJ41" t="s">
        <v>883</v>
      </c>
      <c r="AL41" t="s">
        <v>883</v>
      </c>
      <c r="AM41" t="s">
        <v>192</v>
      </c>
      <c r="AN41">
        <v>30</v>
      </c>
      <c r="AO41">
        <v>31.5490587864129</v>
      </c>
      <c r="AP41">
        <v>33.709972526260998</v>
      </c>
      <c r="AQ41">
        <v>30</v>
      </c>
      <c r="AR41">
        <v>31.5490587864129</v>
      </c>
      <c r="AS41">
        <v>33.709972526260998</v>
      </c>
      <c r="AT41" t="s">
        <v>883</v>
      </c>
      <c r="AU41" t="s">
        <v>883</v>
      </c>
      <c r="AV41" t="s">
        <v>883</v>
      </c>
      <c r="AW41" t="s">
        <v>883</v>
      </c>
      <c r="AX41" t="s">
        <v>883</v>
      </c>
      <c r="AY41" t="s">
        <v>883</v>
      </c>
      <c r="AZ41" t="s">
        <v>883</v>
      </c>
      <c r="BA41" t="s">
        <v>883</v>
      </c>
      <c r="BB41" t="s">
        <v>883</v>
      </c>
      <c r="BC41" t="s">
        <v>883</v>
      </c>
      <c r="BD41" t="s">
        <v>883</v>
      </c>
      <c r="BE41" t="s">
        <v>883</v>
      </c>
      <c r="BF41" t="s">
        <v>9</v>
      </c>
      <c r="BG41">
        <v>10</v>
      </c>
    </row>
    <row r="42" spans="1:59" x14ac:dyDescent="0.25">
      <c r="A42">
        <v>2022</v>
      </c>
      <c r="B42">
        <v>45</v>
      </c>
      <c r="C42" t="s">
        <v>189</v>
      </c>
      <c r="D42">
        <v>1</v>
      </c>
      <c r="E42" t="s">
        <v>189</v>
      </c>
      <c r="F42">
        <v>2022000035</v>
      </c>
      <c r="G42" t="s">
        <v>883</v>
      </c>
      <c r="H42">
        <v>998</v>
      </c>
      <c r="I42" t="s">
        <v>5</v>
      </c>
      <c r="J42">
        <v>9998</v>
      </c>
      <c r="K42" t="s">
        <v>5</v>
      </c>
      <c r="L42" t="s">
        <v>270</v>
      </c>
      <c r="M42" t="s">
        <v>267</v>
      </c>
      <c r="O42">
        <v>10.7</v>
      </c>
      <c r="P42" t="s">
        <v>271</v>
      </c>
      <c r="Q42">
        <v>99810</v>
      </c>
      <c r="R42" t="s">
        <v>13</v>
      </c>
      <c r="S42">
        <v>998</v>
      </c>
      <c r="T42" t="s">
        <v>14</v>
      </c>
      <c r="U42" t="s">
        <v>883</v>
      </c>
      <c r="V42" t="s">
        <v>883</v>
      </c>
      <c r="W42" t="s">
        <v>883</v>
      </c>
      <c r="X42" t="s">
        <v>883</v>
      </c>
      <c r="Y42" t="s">
        <v>147</v>
      </c>
      <c r="Z42">
        <v>41121</v>
      </c>
      <c r="AA42" t="s">
        <v>148</v>
      </c>
      <c r="AB42">
        <v>41100</v>
      </c>
      <c r="AC42" t="s">
        <v>109</v>
      </c>
      <c r="AD42">
        <v>110</v>
      </c>
      <c r="AE42" t="s">
        <v>6</v>
      </c>
      <c r="AF42" t="s">
        <v>247</v>
      </c>
      <c r="AG42" t="s">
        <v>248</v>
      </c>
      <c r="AH42">
        <v>2</v>
      </c>
      <c r="AJ42" t="s">
        <v>883</v>
      </c>
      <c r="AL42" t="s">
        <v>883</v>
      </c>
      <c r="AM42" t="s">
        <v>192</v>
      </c>
      <c r="AN42">
        <v>40</v>
      </c>
      <c r="AO42">
        <v>42.065411715217202</v>
      </c>
      <c r="AP42">
        <v>44.946630035014699</v>
      </c>
      <c r="AQ42">
        <v>40</v>
      </c>
      <c r="AR42">
        <v>42.065411715217202</v>
      </c>
      <c r="AS42">
        <v>44.946630035014699</v>
      </c>
      <c r="AT42" t="s">
        <v>883</v>
      </c>
      <c r="AU42" t="s">
        <v>883</v>
      </c>
      <c r="AV42" t="s">
        <v>883</v>
      </c>
      <c r="AW42" t="s">
        <v>883</v>
      </c>
      <c r="AX42" t="s">
        <v>883</v>
      </c>
      <c r="AY42" t="s">
        <v>883</v>
      </c>
      <c r="AZ42" t="s">
        <v>883</v>
      </c>
      <c r="BA42" t="s">
        <v>883</v>
      </c>
      <c r="BB42" t="s">
        <v>883</v>
      </c>
      <c r="BC42" t="s">
        <v>883</v>
      </c>
      <c r="BD42" t="s">
        <v>883</v>
      </c>
      <c r="BE42" t="s">
        <v>883</v>
      </c>
      <c r="BF42" t="s">
        <v>9</v>
      </c>
      <c r="BG42">
        <v>10</v>
      </c>
    </row>
    <row r="43" spans="1:59" x14ac:dyDescent="0.25">
      <c r="A43">
        <v>2022</v>
      </c>
      <c r="B43">
        <v>45</v>
      </c>
      <c r="C43" t="s">
        <v>189</v>
      </c>
      <c r="D43">
        <v>1</v>
      </c>
      <c r="E43" t="s">
        <v>189</v>
      </c>
      <c r="F43">
        <v>2022000036</v>
      </c>
      <c r="G43" t="s">
        <v>883</v>
      </c>
      <c r="H43">
        <v>998</v>
      </c>
      <c r="I43" t="s">
        <v>5</v>
      </c>
      <c r="J43">
        <v>9998</v>
      </c>
      <c r="K43" t="s">
        <v>5</v>
      </c>
      <c r="L43" t="s">
        <v>272</v>
      </c>
      <c r="M43" t="s">
        <v>277</v>
      </c>
      <c r="N43" t="s">
        <v>273</v>
      </c>
      <c r="O43" t="s">
        <v>274</v>
      </c>
      <c r="P43" t="s">
        <v>275</v>
      </c>
      <c r="Q43">
        <v>12382</v>
      </c>
      <c r="R43" t="s">
        <v>276</v>
      </c>
      <c r="S43">
        <v>120</v>
      </c>
      <c r="T43" t="s">
        <v>100</v>
      </c>
      <c r="U43">
        <v>86</v>
      </c>
      <c r="V43" t="s">
        <v>122</v>
      </c>
      <c r="W43" t="s">
        <v>102</v>
      </c>
      <c r="X43" t="s">
        <v>103</v>
      </c>
      <c r="Y43" t="s">
        <v>20</v>
      </c>
      <c r="Z43">
        <v>11001</v>
      </c>
      <c r="AA43" t="s">
        <v>20</v>
      </c>
      <c r="AB43">
        <v>11000</v>
      </c>
      <c r="AC43" t="s">
        <v>21</v>
      </c>
      <c r="AD43">
        <v>2100</v>
      </c>
      <c r="AE43" t="s">
        <v>144</v>
      </c>
      <c r="AF43" t="s">
        <v>156</v>
      </c>
      <c r="AG43" t="s">
        <v>157</v>
      </c>
      <c r="AH43">
        <v>2</v>
      </c>
      <c r="AJ43" t="s">
        <v>883</v>
      </c>
      <c r="AL43" t="s">
        <v>883</v>
      </c>
      <c r="AM43" t="s">
        <v>192</v>
      </c>
      <c r="AN43" t="s">
        <v>883</v>
      </c>
      <c r="AO43" t="s">
        <v>883</v>
      </c>
      <c r="AP43" t="s">
        <v>883</v>
      </c>
      <c r="AQ43">
        <v>39.6</v>
      </c>
      <c r="AR43">
        <v>41.644757598064999</v>
      </c>
      <c r="AS43">
        <v>44.497163734664603</v>
      </c>
      <c r="AT43" t="s">
        <v>883</v>
      </c>
      <c r="AU43" t="s">
        <v>883</v>
      </c>
      <c r="AV43" t="s">
        <v>883</v>
      </c>
      <c r="AW43" t="s">
        <v>883</v>
      </c>
      <c r="AX43" t="s">
        <v>883</v>
      </c>
      <c r="AY43" t="s">
        <v>883</v>
      </c>
      <c r="AZ43" t="s">
        <v>883</v>
      </c>
      <c r="BA43" t="s">
        <v>883</v>
      </c>
      <c r="BB43" t="s">
        <v>883</v>
      </c>
      <c r="BC43" t="s">
        <v>883</v>
      </c>
      <c r="BD43" t="s">
        <v>883</v>
      </c>
      <c r="BE43" t="s">
        <v>883</v>
      </c>
      <c r="BF43" t="s">
        <v>15</v>
      </c>
      <c r="BG43" t="s">
        <v>883</v>
      </c>
    </row>
    <row r="44" spans="1:59" x14ac:dyDescent="0.25">
      <c r="A44">
        <v>2022</v>
      </c>
      <c r="B44">
        <v>45</v>
      </c>
      <c r="C44" t="s">
        <v>189</v>
      </c>
      <c r="D44">
        <v>1</v>
      </c>
      <c r="E44" t="s">
        <v>189</v>
      </c>
      <c r="F44">
        <v>2022000037</v>
      </c>
      <c r="G44" t="s">
        <v>883</v>
      </c>
      <c r="H44">
        <v>998</v>
      </c>
      <c r="I44" t="s">
        <v>5</v>
      </c>
      <c r="J44">
        <v>9998</v>
      </c>
      <c r="K44" t="s">
        <v>5</v>
      </c>
      <c r="L44" t="s">
        <v>279</v>
      </c>
      <c r="M44" t="s">
        <v>282</v>
      </c>
      <c r="O44">
        <v>16.2</v>
      </c>
      <c r="P44" t="s">
        <v>280</v>
      </c>
      <c r="Q44">
        <v>15261</v>
      </c>
      <c r="R44" t="s">
        <v>281</v>
      </c>
      <c r="S44">
        <v>150</v>
      </c>
      <c r="T44" t="s">
        <v>105</v>
      </c>
      <c r="U44">
        <v>8423</v>
      </c>
      <c r="V44" t="s">
        <v>118</v>
      </c>
      <c r="W44" t="s">
        <v>107</v>
      </c>
      <c r="X44" t="s">
        <v>108</v>
      </c>
      <c r="Y44" t="s">
        <v>278</v>
      </c>
      <c r="Z44">
        <v>51000</v>
      </c>
      <c r="AA44" t="s">
        <v>883</v>
      </c>
      <c r="AB44" t="s">
        <v>883</v>
      </c>
      <c r="AC44" t="s">
        <v>883</v>
      </c>
      <c r="AD44">
        <v>2100</v>
      </c>
      <c r="AE44" t="s">
        <v>144</v>
      </c>
      <c r="AF44" t="s">
        <v>156</v>
      </c>
      <c r="AG44" t="s">
        <v>157</v>
      </c>
      <c r="AH44">
        <v>2</v>
      </c>
      <c r="AJ44" t="s">
        <v>883</v>
      </c>
      <c r="AL44" t="s">
        <v>883</v>
      </c>
      <c r="AM44" t="s">
        <v>192</v>
      </c>
      <c r="AN44">
        <v>100</v>
      </c>
      <c r="AO44">
        <v>105.16352928804299</v>
      </c>
      <c r="AP44">
        <v>112.366575087537</v>
      </c>
      <c r="AQ44">
        <v>100</v>
      </c>
      <c r="AR44">
        <v>105.16352928804299</v>
      </c>
      <c r="AS44">
        <v>112.366575087537</v>
      </c>
      <c r="AT44" t="s">
        <v>883</v>
      </c>
      <c r="AU44" t="s">
        <v>883</v>
      </c>
      <c r="AV44" t="s">
        <v>883</v>
      </c>
      <c r="AW44" t="s">
        <v>883</v>
      </c>
      <c r="AX44" t="s">
        <v>883</v>
      </c>
      <c r="AY44" t="s">
        <v>883</v>
      </c>
      <c r="AZ44" t="s">
        <v>883</v>
      </c>
      <c r="BA44" t="s">
        <v>883</v>
      </c>
      <c r="BB44" t="s">
        <v>883</v>
      </c>
      <c r="BC44" t="s">
        <v>883</v>
      </c>
      <c r="BD44" t="s">
        <v>883</v>
      </c>
      <c r="BE44" t="s">
        <v>883</v>
      </c>
      <c r="BF44" t="s">
        <v>9</v>
      </c>
      <c r="BG44">
        <v>10</v>
      </c>
    </row>
    <row r="45" spans="1:59" x14ac:dyDescent="0.25">
      <c r="A45">
        <v>2022</v>
      </c>
      <c r="B45">
        <v>45</v>
      </c>
      <c r="C45" t="s">
        <v>189</v>
      </c>
      <c r="D45">
        <v>1</v>
      </c>
      <c r="E45" t="s">
        <v>189</v>
      </c>
      <c r="F45">
        <v>2022000038</v>
      </c>
      <c r="G45" t="s">
        <v>883</v>
      </c>
      <c r="H45">
        <v>998</v>
      </c>
      <c r="I45" t="s">
        <v>5</v>
      </c>
      <c r="J45">
        <v>9998</v>
      </c>
      <c r="K45" t="s">
        <v>5</v>
      </c>
      <c r="L45" t="s">
        <v>283</v>
      </c>
      <c r="M45" t="s">
        <v>285</v>
      </c>
      <c r="O45" t="s">
        <v>284</v>
      </c>
      <c r="P45" t="s">
        <v>280</v>
      </c>
      <c r="Q45">
        <v>15261</v>
      </c>
      <c r="R45" t="s">
        <v>281</v>
      </c>
      <c r="S45">
        <v>150</v>
      </c>
      <c r="T45" t="s">
        <v>105</v>
      </c>
      <c r="U45">
        <v>8423</v>
      </c>
      <c r="V45" t="s">
        <v>118</v>
      </c>
      <c r="W45" t="s">
        <v>107</v>
      </c>
      <c r="X45" t="s">
        <v>108</v>
      </c>
      <c r="Y45" t="s">
        <v>278</v>
      </c>
      <c r="Z45">
        <v>51000</v>
      </c>
      <c r="AA45" t="s">
        <v>883</v>
      </c>
      <c r="AB45" t="s">
        <v>883</v>
      </c>
      <c r="AC45" t="s">
        <v>883</v>
      </c>
      <c r="AD45">
        <v>2100</v>
      </c>
      <c r="AE45" t="s">
        <v>144</v>
      </c>
      <c r="AF45" t="s">
        <v>156</v>
      </c>
      <c r="AG45" t="s">
        <v>157</v>
      </c>
      <c r="AH45">
        <v>2</v>
      </c>
      <c r="AJ45" t="s">
        <v>883</v>
      </c>
      <c r="AL45" t="s">
        <v>883</v>
      </c>
      <c r="AM45" t="s">
        <v>192</v>
      </c>
      <c r="AN45" t="s">
        <v>883</v>
      </c>
      <c r="AO45" t="s">
        <v>883</v>
      </c>
      <c r="AP45" t="s">
        <v>883</v>
      </c>
      <c r="AQ45">
        <v>11.082000000000001</v>
      </c>
      <c r="AR45">
        <v>11.654222315700901</v>
      </c>
      <c r="AS45">
        <v>12.4524638512008</v>
      </c>
      <c r="AT45" t="s">
        <v>883</v>
      </c>
      <c r="AU45" t="s">
        <v>883</v>
      </c>
      <c r="AV45" t="s">
        <v>883</v>
      </c>
      <c r="AW45" t="s">
        <v>883</v>
      </c>
      <c r="AX45" t="s">
        <v>883</v>
      </c>
      <c r="AY45" t="s">
        <v>883</v>
      </c>
      <c r="AZ45" t="s">
        <v>883</v>
      </c>
      <c r="BA45" t="s">
        <v>883</v>
      </c>
      <c r="BB45" t="s">
        <v>883</v>
      </c>
      <c r="BC45" t="s">
        <v>883</v>
      </c>
      <c r="BD45" t="s">
        <v>883</v>
      </c>
      <c r="BE45" t="s">
        <v>883</v>
      </c>
      <c r="BF45" t="s">
        <v>9</v>
      </c>
      <c r="BG45">
        <v>10</v>
      </c>
    </row>
    <row r="46" spans="1:59" x14ac:dyDescent="0.25">
      <c r="A46">
        <v>2022</v>
      </c>
      <c r="B46">
        <v>45</v>
      </c>
      <c r="C46" t="s">
        <v>189</v>
      </c>
      <c r="D46">
        <v>1</v>
      </c>
      <c r="E46" t="s">
        <v>189</v>
      </c>
      <c r="F46">
        <v>2022000039</v>
      </c>
      <c r="G46" t="s">
        <v>883</v>
      </c>
      <c r="H46">
        <v>998</v>
      </c>
      <c r="I46" t="s">
        <v>5</v>
      </c>
      <c r="J46">
        <v>9998</v>
      </c>
      <c r="K46" t="s">
        <v>5</v>
      </c>
      <c r="L46" t="s">
        <v>286</v>
      </c>
      <c r="M46" t="s">
        <v>287</v>
      </c>
      <c r="O46">
        <v>10.7</v>
      </c>
      <c r="P46" t="s">
        <v>271</v>
      </c>
      <c r="Q46">
        <v>15190</v>
      </c>
      <c r="R46" t="s">
        <v>200</v>
      </c>
      <c r="S46">
        <v>150</v>
      </c>
      <c r="T46" t="s">
        <v>105</v>
      </c>
      <c r="U46">
        <v>8423</v>
      </c>
      <c r="V46" t="s">
        <v>118</v>
      </c>
      <c r="W46" t="s">
        <v>107</v>
      </c>
      <c r="X46" t="s">
        <v>108</v>
      </c>
      <c r="Y46" t="s">
        <v>147</v>
      </c>
      <c r="Z46">
        <v>41121</v>
      </c>
      <c r="AA46" t="s">
        <v>148</v>
      </c>
      <c r="AB46">
        <v>41100</v>
      </c>
      <c r="AC46" t="s">
        <v>109</v>
      </c>
      <c r="AD46">
        <v>110</v>
      </c>
      <c r="AE46" t="s">
        <v>6</v>
      </c>
      <c r="AF46" t="s">
        <v>7</v>
      </c>
      <c r="AG46" t="s">
        <v>8</v>
      </c>
      <c r="AH46">
        <v>1</v>
      </c>
      <c r="AJ46" t="s">
        <v>883</v>
      </c>
      <c r="AL46" t="s">
        <v>883</v>
      </c>
      <c r="AM46" t="s">
        <v>192</v>
      </c>
      <c r="AN46">
        <v>25</v>
      </c>
      <c r="AO46">
        <v>26.290882322010699</v>
      </c>
      <c r="AP46">
        <v>28.0916437718842</v>
      </c>
      <c r="AQ46">
        <v>25</v>
      </c>
      <c r="AR46">
        <v>26.290882322010699</v>
      </c>
      <c r="AS46">
        <v>28.0916437718842</v>
      </c>
      <c r="AT46" t="s">
        <v>883</v>
      </c>
      <c r="AU46" t="s">
        <v>883</v>
      </c>
      <c r="AV46" t="s">
        <v>883</v>
      </c>
      <c r="AW46" t="s">
        <v>883</v>
      </c>
      <c r="AX46" t="s">
        <v>883</v>
      </c>
      <c r="AY46" t="s">
        <v>883</v>
      </c>
      <c r="AZ46" t="s">
        <v>883</v>
      </c>
      <c r="BA46" t="s">
        <v>883</v>
      </c>
      <c r="BB46" t="s">
        <v>883</v>
      </c>
      <c r="BC46" t="s">
        <v>883</v>
      </c>
      <c r="BD46" t="s">
        <v>883</v>
      </c>
      <c r="BE46" t="s">
        <v>883</v>
      </c>
      <c r="BF46" t="s">
        <v>9</v>
      </c>
      <c r="BG46">
        <v>10</v>
      </c>
    </row>
    <row r="47" spans="1:59" x14ac:dyDescent="0.25">
      <c r="A47">
        <v>2022</v>
      </c>
      <c r="B47">
        <v>45</v>
      </c>
      <c r="C47" t="s">
        <v>189</v>
      </c>
      <c r="D47">
        <v>1</v>
      </c>
      <c r="E47" t="s">
        <v>189</v>
      </c>
      <c r="F47">
        <v>2022000040</v>
      </c>
      <c r="G47" t="s">
        <v>883</v>
      </c>
      <c r="H47">
        <v>998</v>
      </c>
      <c r="I47" t="s">
        <v>5</v>
      </c>
      <c r="J47">
        <v>9998</v>
      </c>
      <c r="K47" t="s">
        <v>5</v>
      </c>
      <c r="L47" t="s">
        <v>288</v>
      </c>
      <c r="M47" t="s">
        <v>267</v>
      </c>
      <c r="O47" t="s">
        <v>289</v>
      </c>
      <c r="P47" t="s">
        <v>271</v>
      </c>
      <c r="Q47">
        <v>15190</v>
      </c>
      <c r="R47" t="s">
        <v>200</v>
      </c>
      <c r="S47">
        <v>150</v>
      </c>
      <c r="T47" t="s">
        <v>105</v>
      </c>
      <c r="U47">
        <v>8423</v>
      </c>
      <c r="V47" t="s">
        <v>118</v>
      </c>
      <c r="W47" t="s">
        <v>107</v>
      </c>
      <c r="X47" t="s">
        <v>108</v>
      </c>
      <c r="Y47" t="s">
        <v>10</v>
      </c>
      <c r="Z47">
        <v>47000</v>
      </c>
      <c r="AA47" t="s">
        <v>883</v>
      </c>
      <c r="AB47" t="s">
        <v>883</v>
      </c>
      <c r="AC47" t="s">
        <v>883</v>
      </c>
      <c r="AD47">
        <v>110</v>
      </c>
      <c r="AE47" t="s">
        <v>6</v>
      </c>
      <c r="AF47" t="s">
        <v>7</v>
      </c>
      <c r="AG47" t="s">
        <v>8</v>
      </c>
      <c r="AH47">
        <v>2</v>
      </c>
      <c r="AJ47" t="s">
        <v>883</v>
      </c>
      <c r="AL47" t="s">
        <v>883</v>
      </c>
      <c r="AM47" t="s">
        <v>192</v>
      </c>
      <c r="AN47">
        <v>120</v>
      </c>
      <c r="AO47">
        <v>126.196235145651</v>
      </c>
      <c r="AP47">
        <v>134.83989010504399</v>
      </c>
      <c r="AQ47">
        <v>120</v>
      </c>
      <c r="AR47">
        <v>126.196235145651</v>
      </c>
      <c r="AS47">
        <v>134.83989010504399</v>
      </c>
      <c r="AT47" t="s">
        <v>883</v>
      </c>
      <c r="AU47" t="s">
        <v>883</v>
      </c>
      <c r="AV47" t="s">
        <v>883</v>
      </c>
      <c r="AW47" t="s">
        <v>883</v>
      </c>
      <c r="AX47" t="s">
        <v>883</v>
      </c>
      <c r="AY47" t="s">
        <v>883</v>
      </c>
      <c r="AZ47" t="s">
        <v>883</v>
      </c>
      <c r="BA47" t="s">
        <v>883</v>
      </c>
      <c r="BB47" t="s">
        <v>883</v>
      </c>
      <c r="BC47" t="s">
        <v>883</v>
      </c>
      <c r="BD47" t="s">
        <v>883</v>
      </c>
      <c r="BE47" t="s">
        <v>883</v>
      </c>
      <c r="BF47" t="s">
        <v>9</v>
      </c>
      <c r="BG47">
        <v>10</v>
      </c>
    </row>
    <row r="48" spans="1:59" x14ac:dyDescent="0.25">
      <c r="A48">
        <v>2022</v>
      </c>
      <c r="B48">
        <v>45</v>
      </c>
      <c r="C48" t="s">
        <v>189</v>
      </c>
      <c r="D48">
        <v>1</v>
      </c>
      <c r="E48" t="s">
        <v>189</v>
      </c>
      <c r="F48">
        <v>2022000041</v>
      </c>
      <c r="G48" t="s">
        <v>883</v>
      </c>
      <c r="H48">
        <v>998</v>
      </c>
      <c r="I48" t="s">
        <v>5</v>
      </c>
      <c r="J48">
        <v>9998</v>
      </c>
      <c r="K48" t="s">
        <v>5</v>
      </c>
      <c r="L48" t="s">
        <v>288</v>
      </c>
      <c r="M48" t="s">
        <v>267</v>
      </c>
      <c r="O48" t="s">
        <v>289</v>
      </c>
      <c r="P48" t="s">
        <v>271</v>
      </c>
      <c r="Q48">
        <v>15190</v>
      </c>
      <c r="R48" t="s">
        <v>200</v>
      </c>
      <c r="S48">
        <v>150</v>
      </c>
      <c r="T48" t="s">
        <v>105</v>
      </c>
      <c r="U48">
        <v>8423</v>
      </c>
      <c r="V48" t="s">
        <v>118</v>
      </c>
      <c r="W48" t="s">
        <v>107</v>
      </c>
      <c r="X48" t="s">
        <v>108</v>
      </c>
      <c r="Y48" t="s">
        <v>10</v>
      </c>
      <c r="Z48">
        <v>47000</v>
      </c>
      <c r="AA48" t="s">
        <v>883</v>
      </c>
      <c r="AB48" t="s">
        <v>883</v>
      </c>
      <c r="AC48" t="s">
        <v>883</v>
      </c>
      <c r="AD48">
        <v>110</v>
      </c>
      <c r="AE48" t="s">
        <v>6</v>
      </c>
      <c r="AF48" t="s">
        <v>7</v>
      </c>
      <c r="AG48" t="s">
        <v>8</v>
      </c>
      <c r="AH48">
        <v>2</v>
      </c>
      <c r="AJ48" t="s">
        <v>883</v>
      </c>
      <c r="AL48" t="s">
        <v>883</v>
      </c>
      <c r="AM48" t="s">
        <v>192</v>
      </c>
      <c r="AN48">
        <v>16.878</v>
      </c>
      <c r="AO48">
        <v>17.749500473235901</v>
      </c>
      <c r="AP48">
        <v>18.965230543274501</v>
      </c>
      <c r="AQ48">
        <v>16.878</v>
      </c>
      <c r="AR48">
        <v>17.749500473235901</v>
      </c>
      <c r="AS48">
        <v>18.965230543274501</v>
      </c>
      <c r="AT48" t="s">
        <v>883</v>
      </c>
      <c r="AU48" t="s">
        <v>883</v>
      </c>
      <c r="AV48" t="s">
        <v>883</v>
      </c>
      <c r="AW48" t="s">
        <v>883</v>
      </c>
      <c r="AX48" t="s">
        <v>883</v>
      </c>
      <c r="AY48" t="s">
        <v>883</v>
      </c>
      <c r="AZ48" t="s">
        <v>883</v>
      </c>
      <c r="BA48" t="s">
        <v>883</v>
      </c>
      <c r="BB48" t="s">
        <v>883</v>
      </c>
      <c r="BC48" t="s">
        <v>883</v>
      </c>
      <c r="BD48" t="s">
        <v>883</v>
      </c>
      <c r="BE48" t="s">
        <v>883</v>
      </c>
      <c r="BF48" t="s">
        <v>9</v>
      </c>
      <c r="BG48">
        <v>10</v>
      </c>
    </row>
    <row r="49" spans="1:59" x14ac:dyDescent="0.25">
      <c r="A49">
        <v>2022</v>
      </c>
      <c r="B49">
        <v>45</v>
      </c>
      <c r="C49" t="s">
        <v>189</v>
      </c>
      <c r="D49">
        <v>1</v>
      </c>
      <c r="E49" t="s">
        <v>189</v>
      </c>
      <c r="F49">
        <v>2022000042</v>
      </c>
      <c r="G49" t="s">
        <v>883</v>
      </c>
      <c r="H49">
        <v>998</v>
      </c>
      <c r="I49" t="s">
        <v>5</v>
      </c>
      <c r="J49">
        <v>9998</v>
      </c>
      <c r="K49" t="s">
        <v>5</v>
      </c>
      <c r="L49" t="s">
        <v>290</v>
      </c>
      <c r="M49" t="s">
        <v>267</v>
      </c>
      <c r="O49" t="s">
        <v>291</v>
      </c>
      <c r="P49" t="s">
        <v>271</v>
      </c>
      <c r="Q49">
        <v>99810</v>
      </c>
      <c r="R49" t="s">
        <v>13</v>
      </c>
      <c r="S49">
        <v>998</v>
      </c>
      <c r="T49" t="s">
        <v>14</v>
      </c>
      <c r="U49" t="s">
        <v>883</v>
      </c>
      <c r="V49" t="s">
        <v>883</v>
      </c>
      <c r="W49" t="s">
        <v>883</v>
      </c>
      <c r="X49" t="s">
        <v>883</v>
      </c>
      <c r="Y49" t="s">
        <v>147</v>
      </c>
      <c r="Z49">
        <v>41121</v>
      </c>
      <c r="AA49" t="s">
        <v>148</v>
      </c>
      <c r="AB49">
        <v>41100</v>
      </c>
      <c r="AC49" t="s">
        <v>109</v>
      </c>
      <c r="AD49">
        <v>110</v>
      </c>
      <c r="AE49" t="s">
        <v>6</v>
      </c>
      <c r="AF49" t="s">
        <v>247</v>
      </c>
      <c r="AG49" t="s">
        <v>248</v>
      </c>
      <c r="AH49">
        <v>2</v>
      </c>
      <c r="AJ49" t="s">
        <v>883</v>
      </c>
      <c r="AL49" t="s">
        <v>883</v>
      </c>
      <c r="AM49" t="s">
        <v>192</v>
      </c>
      <c r="AN49">
        <v>50</v>
      </c>
      <c r="AO49">
        <v>52.581764644021497</v>
      </c>
      <c r="AP49">
        <v>56.183287543768401</v>
      </c>
      <c r="AQ49">
        <v>20</v>
      </c>
      <c r="AR49">
        <v>21.032705857608601</v>
      </c>
      <c r="AS49">
        <v>22.473315017507399</v>
      </c>
      <c r="AT49" t="s">
        <v>883</v>
      </c>
      <c r="AU49" t="s">
        <v>883</v>
      </c>
      <c r="AV49" t="s">
        <v>883</v>
      </c>
      <c r="AW49" t="s">
        <v>883</v>
      </c>
      <c r="AX49" t="s">
        <v>883</v>
      </c>
      <c r="AY49" t="s">
        <v>883</v>
      </c>
      <c r="AZ49" t="s">
        <v>883</v>
      </c>
      <c r="BA49" t="s">
        <v>883</v>
      </c>
      <c r="BB49" t="s">
        <v>883</v>
      </c>
      <c r="BC49" t="s">
        <v>883</v>
      </c>
      <c r="BD49" t="s">
        <v>883</v>
      </c>
      <c r="BE49" t="s">
        <v>883</v>
      </c>
      <c r="BF49" t="s">
        <v>9</v>
      </c>
      <c r="BG49">
        <v>10</v>
      </c>
    </row>
    <row r="50" spans="1:59" x14ac:dyDescent="0.25">
      <c r="A50">
        <v>2022</v>
      </c>
      <c r="B50">
        <v>45</v>
      </c>
      <c r="C50" t="s">
        <v>189</v>
      </c>
      <c r="D50">
        <v>1</v>
      </c>
      <c r="E50" t="s">
        <v>189</v>
      </c>
      <c r="F50">
        <v>2022000043</v>
      </c>
      <c r="G50" t="s">
        <v>883</v>
      </c>
      <c r="H50">
        <v>998</v>
      </c>
      <c r="I50" t="s">
        <v>5</v>
      </c>
      <c r="J50">
        <v>9998</v>
      </c>
      <c r="K50" t="s">
        <v>5</v>
      </c>
      <c r="L50" t="s">
        <v>115</v>
      </c>
      <c r="M50" t="s">
        <v>267</v>
      </c>
      <c r="O50" t="s">
        <v>292</v>
      </c>
      <c r="P50" t="s">
        <v>111</v>
      </c>
      <c r="Q50">
        <v>99810</v>
      </c>
      <c r="R50" t="s">
        <v>13</v>
      </c>
      <c r="S50">
        <v>998</v>
      </c>
      <c r="T50" t="s">
        <v>14</v>
      </c>
      <c r="U50" t="s">
        <v>883</v>
      </c>
      <c r="V50" t="s">
        <v>883</v>
      </c>
      <c r="W50" t="s">
        <v>883</v>
      </c>
      <c r="X50" t="s">
        <v>883</v>
      </c>
      <c r="Y50" t="s">
        <v>115</v>
      </c>
      <c r="Z50">
        <v>47138</v>
      </c>
      <c r="AA50" t="s">
        <v>115</v>
      </c>
      <c r="AB50">
        <v>47000</v>
      </c>
      <c r="AC50" t="s">
        <v>10</v>
      </c>
      <c r="AD50">
        <v>110</v>
      </c>
      <c r="AE50" t="s">
        <v>6</v>
      </c>
      <c r="AF50" t="s">
        <v>11</v>
      </c>
      <c r="AG50" t="s">
        <v>12</v>
      </c>
      <c r="AH50">
        <v>2</v>
      </c>
      <c r="AJ50" t="s">
        <v>883</v>
      </c>
      <c r="AL50" t="s">
        <v>883</v>
      </c>
      <c r="AM50" t="s">
        <v>192</v>
      </c>
      <c r="AN50">
        <v>30</v>
      </c>
      <c r="AO50">
        <v>31.5490587864129</v>
      </c>
      <c r="AP50">
        <v>33.709972526260998</v>
      </c>
      <c r="AQ50">
        <v>30</v>
      </c>
      <c r="AR50">
        <v>31.5490587864129</v>
      </c>
      <c r="AS50">
        <v>33.709972526260998</v>
      </c>
      <c r="AT50" t="s">
        <v>883</v>
      </c>
      <c r="AU50" t="s">
        <v>883</v>
      </c>
      <c r="AV50" t="s">
        <v>883</v>
      </c>
      <c r="AW50" t="s">
        <v>883</v>
      </c>
      <c r="AX50" t="s">
        <v>883</v>
      </c>
      <c r="AY50" t="s">
        <v>883</v>
      </c>
      <c r="AZ50" t="s">
        <v>883</v>
      </c>
      <c r="BA50" t="s">
        <v>883</v>
      </c>
      <c r="BB50" t="s">
        <v>883</v>
      </c>
      <c r="BC50" t="s">
        <v>883</v>
      </c>
      <c r="BD50" t="s">
        <v>883</v>
      </c>
      <c r="BE50" t="s">
        <v>883</v>
      </c>
      <c r="BF50" t="s">
        <v>15</v>
      </c>
      <c r="BG50" t="s">
        <v>883</v>
      </c>
    </row>
    <row r="51" spans="1:59" x14ac:dyDescent="0.25">
      <c r="A51">
        <v>2022</v>
      </c>
      <c r="B51">
        <v>45</v>
      </c>
      <c r="C51" t="s">
        <v>189</v>
      </c>
      <c r="D51">
        <v>1</v>
      </c>
      <c r="E51" t="s">
        <v>189</v>
      </c>
      <c r="F51">
        <v>2022000044</v>
      </c>
      <c r="G51" t="s">
        <v>883</v>
      </c>
      <c r="H51">
        <v>998</v>
      </c>
      <c r="I51" t="s">
        <v>5</v>
      </c>
      <c r="J51">
        <v>9998</v>
      </c>
      <c r="K51" t="s">
        <v>5</v>
      </c>
      <c r="L51" t="s">
        <v>115</v>
      </c>
      <c r="M51" t="s">
        <v>267</v>
      </c>
      <c r="O51" t="s">
        <v>292</v>
      </c>
      <c r="P51" t="s">
        <v>111</v>
      </c>
      <c r="Q51">
        <v>99810</v>
      </c>
      <c r="R51" t="s">
        <v>13</v>
      </c>
      <c r="S51">
        <v>998</v>
      </c>
      <c r="T51" t="s">
        <v>14</v>
      </c>
      <c r="U51" t="s">
        <v>883</v>
      </c>
      <c r="V51" t="s">
        <v>883</v>
      </c>
      <c r="W51" t="s">
        <v>883</v>
      </c>
      <c r="X51" t="s">
        <v>883</v>
      </c>
      <c r="Y51" t="s">
        <v>115</v>
      </c>
      <c r="Z51">
        <v>47138</v>
      </c>
      <c r="AA51" t="s">
        <v>115</v>
      </c>
      <c r="AB51">
        <v>47000</v>
      </c>
      <c r="AC51" t="s">
        <v>10</v>
      </c>
      <c r="AD51">
        <v>110</v>
      </c>
      <c r="AE51" t="s">
        <v>6</v>
      </c>
      <c r="AF51" t="s">
        <v>11</v>
      </c>
      <c r="AG51" t="s">
        <v>12</v>
      </c>
      <c r="AH51">
        <v>2</v>
      </c>
      <c r="AJ51" t="s">
        <v>883</v>
      </c>
      <c r="AL51" t="s">
        <v>883</v>
      </c>
      <c r="AM51" t="s">
        <v>192</v>
      </c>
      <c r="AN51">
        <v>20</v>
      </c>
      <c r="AO51">
        <v>21.032705857608601</v>
      </c>
      <c r="AP51">
        <v>22.473315017507399</v>
      </c>
      <c r="AQ51">
        <v>20</v>
      </c>
      <c r="AR51">
        <v>21.032705857608601</v>
      </c>
      <c r="AS51">
        <v>22.473315017507399</v>
      </c>
      <c r="AT51" t="s">
        <v>883</v>
      </c>
      <c r="AU51" t="s">
        <v>883</v>
      </c>
      <c r="AV51" t="s">
        <v>883</v>
      </c>
      <c r="AW51" t="s">
        <v>883</v>
      </c>
      <c r="AX51" t="s">
        <v>883</v>
      </c>
      <c r="AY51" t="s">
        <v>883</v>
      </c>
      <c r="AZ51" t="s">
        <v>883</v>
      </c>
      <c r="BA51" t="s">
        <v>883</v>
      </c>
      <c r="BB51" t="s">
        <v>883</v>
      </c>
      <c r="BC51" t="s">
        <v>883</v>
      </c>
      <c r="BD51" t="s">
        <v>883</v>
      </c>
      <c r="BE51" t="s">
        <v>883</v>
      </c>
      <c r="BF51" t="s">
        <v>9</v>
      </c>
      <c r="BG51">
        <v>10</v>
      </c>
    </row>
    <row r="52" spans="1:59" x14ac:dyDescent="0.25">
      <c r="A52">
        <v>2022</v>
      </c>
      <c r="B52">
        <v>45</v>
      </c>
      <c r="C52" t="s">
        <v>189</v>
      </c>
      <c r="D52">
        <v>1</v>
      </c>
      <c r="E52" t="s">
        <v>189</v>
      </c>
      <c r="F52">
        <v>2022000045</v>
      </c>
      <c r="G52" t="s">
        <v>883</v>
      </c>
      <c r="H52">
        <v>289</v>
      </c>
      <c r="I52" t="s">
        <v>293</v>
      </c>
      <c r="J52">
        <v>10001</v>
      </c>
      <c r="K52" t="s">
        <v>28</v>
      </c>
      <c r="L52" t="s">
        <v>295</v>
      </c>
      <c r="M52" t="s">
        <v>267</v>
      </c>
      <c r="O52" t="s">
        <v>296</v>
      </c>
      <c r="P52" t="s">
        <v>111</v>
      </c>
      <c r="Q52">
        <v>15160</v>
      </c>
      <c r="R52" t="s">
        <v>111</v>
      </c>
      <c r="S52">
        <v>150</v>
      </c>
      <c r="T52" t="s">
        <v>105</v>
      </c>
      <c r="U52">
        <v>9499</v>
      </c>
      <c r="V52" t="s">
        <v>112</v>
      </c>
      <c r="W52" t="s">
        <v>113</v>
      </c>
      <c r="X52" t="s">
        <v>114</v>
      </c>
      <c r="Y52" t="s">
        <v>110</v>
      </c>
      <c r="Z52">
        <v>41203</v>
      </c>
      <c r="AA52" t="s">
        <v>110</v>
      </c>
      <c r="AB52">
        <v>41200</v>
      </c>
      <c r="AC52" t="s">
        <v>294</v>
      </c>
      <c r="AD52">
        <v>110</v>
      </c>
      <c r="AE52" t="s">
        <v>6</v>
      </c>
      <c r="AF52" t="s">
        <v>7</v>
      </c>
      <c r="AG52" t="s">
        <v>8</v>
      </c>
      <c r="AH52">
        <v>2</v>
      </c>
      <c r="AJ52" t="s">
        <v>883</v>
      </c>
      <c r="AL52" t="s">
        <v>883</v>
      </c>
      <c r="AM52" t="s">
        <v>192</v>
      </c>
      <c r="AN52">
        <v>20</v>
      </c>
      <c r="AO52">
        <v>21.032705857608601</v>
      </c>
      <c r="AP52">
        <v>22.473315017507399</v>
      </c>
      <c r="AQ52">
        <v>20</v>
      </c>
      <c r="AR52">
        <v>21.032705857608601</v>
      </c>
      <c r="AS52">
        <v>22.473315017507399</v>
      </c>
      <c r="AT52" t="s">
        <v>883</v>
      </c>
      <c r="AU52" t="s">
        <v>883</v>
      </c>
      <c r="AV52" t="s">
        <v>883</v>
      </c>
      <c r="AW52" t="s">
        <v>883</v>
      </c>
      <c r="AX52" t="s">
        <v>883</v>
      </c>
      <c r="AY52" t="s">
        <v>883</v>
      </c>
      <c r="AZ52" t="s">
        <v>883</v>
      </c>
      <c r="BA52" t="s">
        <v>883</v>
      </c>
      <c r="BB52" t="s">
        <v>883</v>
      </c>
      <c r="BC52" t="s">
        <v>883</v>
      </c>
      <c r="BD52" t="s">
        <v>883</v>
      </c>
      <c r="BE52" t="s">
        <v>883</v>
      </c>
      <c r="BF52" t="s">
        <v>15</v>
      </c>
      <c r="BG52" t="s">
        <v>883</v>
      </c>
    </row>
    <row r="53" spans="1:59" x14ac:dyDescent="0.25">
      <c r="A53">
        <v>2022</v>
      </c>
      <c r="B53">
        <v>45</v>
      </c>
      <c r="C53" t="s">
        <v>189</v>
      </c>
      <c r="D53">
        <v>1</v>
      </c>
      <c r="E53" t="s">
        <v>189</v>
      </c>
      <c r="F53">
        <v>2022000046</v>
      </c>
      <c r="G53" t="s">
        <v>883</v>
      </c>
      <c r="H53">
        <v>998</v>
      </c>
      <c r="I53" t="s">
        <v>5</v>
      </c>
      <c r="J53">
        <v>9998</v>
      </c>
      <c r="K53" t="s">
        <v>5</v>
      </c>
      <c r="L53" t="s">
        <v>298</v>
      </c>
      <c r="M53" t="s">
        <v>267</v>
      </c>
      <c r="O53" t="s">
        <v>299</v>
      </c>
      <c r="P53" t="s">
        <v>300</v>
      </c>
      <c r="Q53">
        <v>99810</v>
      </c>
      <c r="R53" t="s">
        <v>13</v>
      </c>
      <c r="S53">
        <v>998</v>
      </c>
      <c r="T53" t="s">
        <v>14</v>
      </c>
      <c r="U53" t="s">
        <v>883</v>
      </c>
      <c r="V53" t="s">
        <v>883</v>
      </c>
      <c r="W53" t="s">
        <v>883</v>
      </c>
      <c r="X53" t="s">
        <v>883</v>
      </c>
      <c r="Y53" t="s">
        <v>297</v>
      </c>
      <c r="Z53">
        <v>41146</v>
      </c>
      <c r="AA53" t="s">
        <v>297</v>
      </c>
      <c r="AB53">
        <v>41100</v>
      </c>
      <c r="AC53" t="s">
        <v>109</v>
      </c>
      <c r="AD53">
        <v>110</v>
      </c>
      <c r="AE53" t="s">
        <v>6</v>
      </c>
      <c r="AF53" t="s">
        <v>11</v>
      </c>
      <c r="AG53" t="s">
        <v>12</v>
      </c>
      <c r="AH53">
        <v>2</v>
      </c>
      <c r="AJ53" t="s">
        <v>883</v>
      </c>
      <c r="AL53" t="s">
        <v>883</v>
      </c>
      <c r="AM53" t="s">
        <v>192</v>
      </c>
      <c r="AN53">
        <v>1</v>
      </c>
      <c r="AO53">
        <v>1.05163529288043</v>
      </c>
      <c r="AP53">
        <v>1.12366575087537</v>
      </c>
      <c r="AQ53">
        <v>1</v>
      </c>
      <c r="AR53">
        <v>1.05163529288043</v>
      </c>
      <c r="AS53">
        <v>1.12366575087537</v>
      </c>
      <c r="AT53" t="s">
        <v>883</v>
      </c>
      <c r="AU53" t="s">
        <v>883</v>
      </c>
      <c r="AV53" t="s">
        <v>883</v>
      </c>
      <c r="AW53" t="s">
        <v>883</v>
      </c>
      <c r="AX53" t="s">
        <v>883</v>
      </c>
      <c r="AY53" t="s">
        <v>883</v>
      </c>
      <c r="AZ53" t="s">
        <v>883</v>
      </c>
      <c r="BA53" t="s">
        <v>883</v>
      </c>
      <c r="BB53" t="s">
        <v>883</v>
      </c>
      <c r="BC53" t="s">
        <v>883</v>
      </c>
      <c r="BD53" t="s">
        <v>883</v>
      </c>
      <c r="BE53" t="s">
        <v>883</v>
      </c>
      <c r="BF53" t="s">
        <v>9</v>
      </c>
      <c r="BG53">
        <v>10</v>
      </c>
    </row>
    <row r="54" spans="1:59" x14ac:dyDescent="0.25">
      <c r="A54">
        <v>2022</v>
      </c>
      <c r="B54">
        <v>45</v>
      </c>
      <c r="C54" t="s">
        <v>189</v>
      </c>
      <c r="D54">
        <v>1</v>
      </c>
      <c r="E54" t="s">
        <v>189</v>
      </c>
      <c r="F54">
        <v>2022000047</v>
      </c>
      <c r="G54" t="s">
        <v>883</v>
      </c>
      <c r="H54">
        <v>377</v>
      </c>
      <c r="I54" t="s">
        <v>240</v>
      </c>
      <c r="J54">
        <v>10004</v>
      </c>
      <c r="K54" t="s">
        <v>29</v>
      </c>
      <c r="L54" t="s">
        <v>301</v>
      </c>
      <c r="M54" t="s">
        <v>305</v>
      </c>
      <c r="O54">
        <v>6.1</v>
      </c>
      <c r="P54" t="s">
        <v>302</v>
      </c>
      <c r="Q54">
        <v>14022</v>
      </c>
      <c r="R54" t="s">
        <v>303</v>
      </c>
      <c r="S54">
        <v>140</v>
      </c>
      <c r="T54" t="s">
        <v>123</v>
      </c>
      <c r="U54">
        <v>3700</v>
      </c>
      <c r="V54" t="s">
        <v>304</v>
      </c>
      <c r="W54" t="s">
        <v>124</v>
      </c>
      <c r="X54" t="s">
        <v>125</v>
      </c>
      <c r="Y54" t="s">
        <v>20</v>
      </c>
      <c r="Z54">
        <v>11001</v>
      </c>
      <c r="AA54" t="s">
        <v>20</v>
      </c>
      <c r="AB54">
        <v>11000</v>
      </c>
      <c r="AC54" t="s">
        <v>21</v>
      </c>
      <c r="AD54">
        <v>110</v>
      </c>
      <c r="AE54" t="s">
        <v>6</v>
      </c>
      <c r="AF54" t="s">
        <v>94</v>
      </c>
      <c r="AG54" t="s">
        <v>95</v>
      </c>
      <c r="AH54">
        <v>1</v>
      </c>
      <c r="AJ54" t="s">
        <v>883</v>
      </c>
      <c r="AL54" t="s">
        <v>883</v>
      </c>
      <c r="AM54" t="s">
        <v>192</v>
      </c>
      <c r="AN54">
        <v>6.617</v>
      </c>
      <c r="AO54">
        <v>6.9586707329898001</v>
      </c>
      <c r="AP54">
        <v>7.4352962735423098</v>
      </c>
      <c r="AQ54">
        <v>6.617</v>
      </c>
      <c r="AR54">
        <v>6.9586707329898001</v>
      </c>
      <c r="AS54">
        <v>7.4352962735423098</v>
      </c>
      <c r="AT54" t="s">
        <v>883</v>
      </c>
      <c r="AU54" t="s">
        <v>883</v>
      </c>
      <c r="AV54" t="s">
        <v>883</v>
      </c>
      <c r="AW54" t="s">
        <v>883</v>
      </c>
      <c r="AX54" t="s">
        <v>883</v>
      </c>
      <c r="AY54" t="s">
        <v>883</v>
      </c>
      <c r="AZ54" t="s">
        <v>883</v>
      </c>
      <c r="BA54" t="s">
        <v>883</v>
      </c>
      <c r="BB54" t="s">
        <v>883</v>
      </c>
      <c r="BC54" t="s">
        <v>883</v>
      </c>
      <c r="BD54" t="s">
        <v>883</v>
      </c>
      <c r="BE54" t="s">
        <v>883</v>
      </c>
      <c r="BF54" t="s">
        <v>15</v>
      </c>
      <c r="BG54" t="s">
        <v>883</v>
      </c>
    </row>
    <row r="55" spans="1:59" x14ac:dyDescent="0.25">
      <c r="A55">
        <v>2022</v>
      </c>
      <c r="B55">
        <v>45</v>
      </c>
      <c r="C55" t="s">
        <v>189</v>
      </c>
      <c r="D55">
        <v>1</v>
      </c>
      <c r="E55" t="s">
        <v>189</v>
      </c>
      <c r="F55">
        <v>2022000048</v>
      </c>
      <c r="G55" t="s">
        <v>883</v>
      </c>
      <c r="H55">
        <v>377</v>
      </c>
      <c r="I55" t="s">
        <v>240</v>
      </c>
      <c r="J55">
        <v>10004</v>
      </c>
      <c r="K55" t="s">
        <v>29</v>
      </c>
      <c r="L55" t="s">
        <v>306</v>
      </c>
      <c r="M55" t="s">
        <v>305</v>
      </c>
      <c r="O55">
        <v>6.1</v>
      </c>
      <c r="P55" t="s">
        <v>302</v>
      </c>
      <c r="Q55">
        <v>14022</v>
      </c>
      <c r="R55" t="s">
        <v>303</v>
      </c>
      <c r="S55">
        <v>140</v>
      </c>
      <c r="T55" t="s">
        <v>123</v>
      </c>
      <c r="U55">
        <v>3700</v>
      </c>
      <c r="V55" t="s">
        <v>304</v>
      </c>
      <c r="W55" t="s">
        <v>124</v>
      </c>
      <c r="X55" t="s">
        <v>125</v>
      </c>
      <c r="Y55" t="s">
        <v>20</v>
      </c>
      <c r="Z55">
        <v>11001</v>
      </c>
      <c r="AA55" t="s">
        <v>20</v>
      </c>
      <c r="AB55">
        <v>11000</v>
      </c>
      <c r="AC55" t="s">
        <v>21</v>
      </c>
      <c r="AD55">
        <v>110</v>
      </c>
      <c r="AE55" t="s">
        <v>6</v>
      </c>
      <c r="AF55" t="s">
        <v>94</v>
      </c>
      <c r="AG55" t="s">
        <v>95</v>
      </c>
      <c r="AH55">
        <v>1</v>
      </c>
      <c r="AJ55" t="s">
        <v>883</v>
      </c>
      <c r="AL55" t="s">
        <v>883</v>
      </c>
      <c r="AM55" t="s">
        <v>192</v>
      </c>
      <c r="AN55">
        <v>11.042999999999999</v>
      </c>
      <c r="AO55">
        <v>11.613208539278601</v>
      </c>
      <c r="AP55">
        <v>12.4086408869167</v>
      </c>
      <c r="AQ55">
        <v>11.042999999999999</v>
      </c>
      <c r="AR55">
        <v>11.613208539278601</v>
      </c>
      <c r="AS55">
        <v>12.4086408869167</v>
      </c>
      <c r="AT55" t="s">
        <v>883</v>
      </c>
      <c r="AU55" t="s">
        <v>883</v>
      </c>
      <c r="AV55" t="s">
        <v>883</v>
      </c>
      <c r="AW55" t="s">
        <v>883</v>
      </c>
      <c r="AX55" t="s">
        <v>883</v>
      </c>
      <c r="AY55" t="s">
        <v>883</v>
      </c>
      <c r="AZ55" t="s">
        <v>883</v>
      </c>
      <c r="BA55" t="s">
        <v>883</v>
      </c>
      <c r="BB55" t="s">
        <v>883</v>
      </c>
      <c r="BC55" t="s">
        <v>883</v>
      </c>
      <c r="BD55" t="s">
        <v>883</v>
      </c>
      <c r="BE55" t="s">
        <v>883</v>
      </c>
      <c r="BF55" t="s">
        <v>15</v>
      </c>
      <c r="BG55" t="s">
        <v>883</v>
      </c>
    </row>
    <row r="56" spans="1:59" x14ac:dyDescent="0.25">
      <c r="A56">
        <v>2022</v>
      </c>
      <c r="B56">
        <v>45</v>
      </c>
      <c r="C56" t="s">
        <v>189</v>
      </c>
      <c r="D56">
        <v>1</v>
      </c>
      <c r="E56" t="s">
        <v>189</v>
      </c>
      <c r="F56">
        <v>2022000049</v>
      </c>
      <c r="G56" t="s">
        <v>883</v>
      </c>
      <c r="H56">
        <v>55</v>
      </c>
      <c r="I56" t="s">
        <v>77</v>
      </c>
      <c r="J56">
        <v>10010</v>
      </c>
      <c r="K56" t="s">
        <v>36</v>
      </c>
      <c r="L56" t="s">
        <v>307</v>
      </c>
      <c r="M56" t="s">
        <v>311</v>
      </c>
      <c r="N56" t="s">
        <v>308</v>
      </c>
      <c r="O56" t="s">
        <v>309</v>
      </c>
      <c r="P56" t="s">
        <v>310</v>
      </c>
      <c r="Q56">
        <v>15170</v>
      </c>
      <c r="R56" t="s">
        <v>180</v>
      </c>
      <c r="S56">
        <v>150</v>
      </c>
      <c r="T56" t="s">
        <v>105</v>
      </c>
      <c r="U56">
        <v>9499</v>
      </c>
      <c r="V56" t="s">
        <v>112</v>
      </c>
      <c r="W56" t="s">
        <v>113</v>
      </c>
      <c r="X56" t="s">
        <v>114</v>
      </c>
      <c r="Y56" t="s">
        <v>20</v>
      </c>
      <c r="Z56">
        <v>11001</v>
      </c>
      <c r="AA56" t="s">
        <v>20</v>
      </c>
      <c r="AB56">
        <v>11000</v>
      </c>
      <c r="AC56" t="s">
        <v>21</v>
      </c>
      <c r="AD56">
        <v>110</v>
      </c>
      <c r="AE56" t="s">
        <v>6</v>
      </c>
      <c r="AF56" t="s">
        <v>94</v>
      </c>
      <c r="AG56" t="s">
        <v>95</v>
      </c>
      <c r="AH56">
        <v>1</v>
      </c>
      <c r="AJ56" t="s">
        <v>883</v>
      </c>
      <c r="AL56" t="s">
        <v>883</v>
      </c>
      <c r="AM56" t="s">
        <v>192</v>
      </c>
      <c r="AN56">
        <v>15</v>
      </c>
      <c r="AO56">
        <v>15.7745293932064</v>
      </c>
      <c r="AP56">
        <v>16.854986263130499</v>
      </c>
      <c r="AQ56">
        <v>1.9604999999999999</v>
      </c>
      <c r="AR56">
        <v>2.0617309916920799</v>
      </c>
      <c r="AS56">
        <v>2.2029467045911599</v>
      </c>
      <c r="AT56" t="s">
        <v>883</v>
      </c>
      <c r="AU56" t="s">
        <v>883</v>
      </c>
      <c r="AV56" t="s">
        <v>883</v>
      </c>
      <c r="AW56" t="s">
        <v>883</v>
      </c>
      <c r="AX56" t="s">
        <v>883</v>
      </c>
      <c r="AY56" t="s">
        <v>883</v>
      </c>
      <c r="AZ56" t="s">
        <v>883</v>
      </c>
      <c r="BA56" t="s">
        <v>883</v>
      </c>
      <c r="BB56" t="s">
        <v>883</v>
      </c>
      <c r="BC56" t="s">
        <v>883</v>
      </c>
      <c r="BD56" t="s">
        <v>883</v>
      </c>
      <c r="BE56" t="s">
        <v>883</v>
      </c>
      <c r="BF56" t="s">
        <v>9</v>
      </c>
      <c r="BG56">
        <v>10</v>
      </c>
    </row>
    <row r="57" spans="1:59" x14ac:dyDescent="0.25">
      <c r="A57">
        <v>2022</v>
      </c>
      <c r="B57">
        <v>45</v>
      </c>
      <c r="C57" t="s">
        <v>189</v>
      </c>
      <c r="D57">
        <v>1</v>
      </c>
      <c r="E57" t="s">
        <v>189</v>
      </c>
      <c r="F57">
        <v>2022000049</v>
      </c>
      <c r="G57" t="s">
        <v>883</v>
      </c>
      <c r="H57">
        <v>55</v>
      </c>
      <c r="I57" t="s">
        <v>77</v>
      </c>
      <c r="J57">
        <v>10010</v>
      </c>
      <c r="K57" t="s">
        <v>36</v>
      </c>
      <c r="L57" t="s">
        <v>307</v>
      </c>
      <c r="M57" t="s">
        <v>311</v>
      </c>
      <c r="N57" t="s">
        <v>308</v>
      </c>
      <c r="O57" t="s">
        <v>309</v>
      </c>
      <c r="P57" t="s">
        <v>310</v>
      </c>
      <c r="Q57">
        <v>32130</v>
      </c>
      <c r="R57" t="s">
        <v>312</v>
      </c>
      <c r="S57">
        <v>320</v>
      </c>
      <c r="T57" t="s">
        <v>313</v>
      </c>
      <c r="U57" t="s">
        <v>314</v>
      </c>
      <c r="V57" t="s">
        <v>315</v>
      </c>
      <c r="W57" t="s">
        <v>314</v>
      </c>
      <c r="X57" t="s">
        <v>315</v>
      </c>
      <c r="Y57" t="s">
        <v>20</v>
      </c>
      <c r="Z57">
        <v>11001</v>
      </c>
      <c r="AA57" t="s">
        <v>20</v>
      </c>
      <c r="AB57">
        <v>11000</v>
      </c>
      <c r="AC57" t="s">
        <v>21</v>
      </c>
      <c r="AD57">
        <v>110</v>
      </c>
      <c r="AE57" t="s">
        <v>6</v>
      </c>
      <c r="AF57" t="s">
        <v>94</v>
      </c>
      <c r="AG57" t="s">
        <v>95</v>
      </c>
      <c r="AH57">
        <v>1</v>
      </c>
      <c r="AJ57" t="s">
        <v>883</v>
      </c>
      <c r="AL57" t="s">
        <v>883</v>
      </c>
      <c r="AM57" t="s">
        <v>192</v>
      </c>
      <c r="AN57">
        <v>15</v>
      </c>
      <c r="AO57">
        <v>15.7745293932064</v>
      </c>
      <c r="AP57">
        <v>16.854986263130499</v>
      </c>
      <c r="AQ57">
        <v>1.9604999999999999</v>
      </c>
      <c r="AR57">
        <v>2.0617309916920799</v>
      </c>
      <c r="AS57">
        <v>2.2029467045911599</v>
      </c>
      <c r="AT57" t="s">
        <v>883</v>
      </c>
      <c r="AU57" t="s">
        <v>883</v>
      </c>
      <c r="AV57" t="s">
        <v>883</v>
      </c>
      <c r="AW57" t="s">
        <v>883</v>
      </c>
      <c r="AX57" t="s">
        <v>883</v>
      </c>
      <c r="AY57" t="s">
        <v>883</v>
      </c>
      <c r="AZ57" t="s">
        <v>883</v>
      </c>
      <c r="BA57" t="s">
        <v>883</v>
      </c>
      <c r="BB57" t="s">
        <v>883</v>
      </c>
      <c r="BC57" t="s">
        <v>883</v>
      </c>
      <c r="BD57" t="s">
        <v>883</v>
      </c>
      <c r="BE57" t="s">
        <v>883</v>
      </c>
      <c r="BF57" t="s">
        <v>9</v>
      </c>
      <c r="BG57">
        <v>10</v>
      </c>
    </row>
    <row r="58" spans="1:59" x14ac:dyDescent="0.25">
      <c r="A58">
        <v>2022</v>
      </c>
      <c r="B58">
        <v>45</v>
      </c>
      <c r="C58" t="s">
        <v>189</v>
      </c>
      <c r="D58">
        <v>1</v>
      </c>
      <c r="E58" t="s">
        <v>189</v>
      </c>
      <c r="F58">
        <v>2022000050</v>
      </c>
      <c r="G58" t="s">
        <v>883</v>
      </c>
      <c r="H58">
        <v>238</v>
      </c>
      <c r="I58" t="s">
        <v>40</v>
      </c>
      <c r="J58">
        <v>10001</v>
      </c>
      <c r="K58" t="s">
        <v>28</v>
      </c>
      <c r="L58" t="s">
        <v>316</v>
      </c>
      <c r="M58" t="s">
        <v>319</v>
      </c>
      <c r="O58" t="s">
        <v>317</v>
      </c>
      <c r="P58" t="s">
        <v>318</v>
      </c>
      <c r="Q58">
        <v>11120</v>
      </c>
      <c r="R58" t="s">
        <v>104</v>
      </c>
      <c r="S58">
        <v>110</v>
      </c>
      <c r="T58" t="s">
        <v>26</v>
      </c>
      <c r="U58">
        <v>85</v>
      </c>
      <c r="V58" t="s">
        <v>26</v>
      </c>
      <c r="W58" t="s">
        <v>27</v>
      </c>
      <c r="X58" t="s">
        <v>26</v>
      </c>
      <c r="Y58" t="s">
        <v>20</v>
      </c>
      <c r="Z58">
        <v>11001</v>
      </c>
      <c r="AA58" t="s">
        <v>20</v>
      </c>
      <c r="AB58">
        <v>11000</v>
      </c>
      <c r="AC58" t="s">
        <v>21</v>
      </c>
      <c r="AD58">
        <v>110</v>
      </c>
      <c r="AE58" t="s">
        <v>6</v>
      </c>
      <c r="AF58" t="s">
        <v>94</v>
      </c>
      <c r="AG58" t="s">
        <v>95</v>
      </c>
      <c r="AH58">
        <v>1</v>
      </c>
      <c r="AJ58" t="s">
        <v>883</v>
      </c>
      <c r="AL58" t="s">
        <v>883</v>
      </c>
      <c r="AM58" t="s">
        <v>192</v>
      </c>
      <c r="AN58">
        <v>18.882000000000001</v>
      </c>
      <c r="AO58">
        <v>19.8569776001683</v>
      </c>
      <c r="AP58">
        <v>21.2170567080287</v>
      </c>
      <c r="AQ58">
        <v>14.113350000000001</v>
      </c>
      <c r="AR58">
        <v>14.842096960774001</v>
      </c>
      <c r="AS58">
        <v>15.8586880251169</v>
      </c>
      <c r="AT58" t="s">
        <v>883</v>
      </c>
      <c r="AU58" t="s">
        <v>883</v>
      </c>
      <c r="AV58" t="s">
        <v>883</v>
      </c>
      <c r="AW58" t="s">
        <v>883</v>
      </c>
      <c r="AX58" t="s">
        <v>883</v>
      </c>
      <c r="AY58" t="s">
        <v>883</v>
      </c>
      <c r="AZ58" t="s">
        <v>883</v>
      </c>
      <c r="BA58" t="s">
        <v>883</v>
      </c>
      <c r="BB58" t="s">
        <v>883</v>
      </c>
      <c r="BC58" t="s">
        <v>883</v>
      </c>
      <c r="BD58" t="s">
        <v>883</v>
      </c>
      <c r="BE58" t="s">
        <v>883</v>
      </c>
      <c r="BF58" t="s">
        <v>9</v>
      </c>
      <c r="BG58">
        <v>10</v>
      </c>
    </row>
    <row r="59" spans="1:59" x14ac:dyDescent="0.25">
      <c r="A59">
        <v>2022</v>
      </c>
      <c r="B59">
        <v>45</v>
      </c>
      <c r="C59" t="s">
        <v>189</v>
      </c>
      <c r="D59">
        <v>1</v>
      </c>
      <c r="E59" t="s">
        <v>189</v>
      </c>
      <c r="F59">
        <v>2022000050</v>
      </c>
      <c r="G59" t="s">
        <v>883</v>
      </c>
      <c r="H59">
        <v>238</v>
      </c>
      <c r="I59" t="s">
        <v>40</v>
      </c>
      <c r="J59">
        <v>10001</v>
      </c>
      <c r="K59" t="s">
        <v>28</v>
      </c>
      <c r="L59" t="s">
        <v>316</v>
      </c>
      <c r="M59" t="s">
        <v>319</v>
      </c>
      <c r="O59" t="s">
        <v>317</v>
      </c>
      <c r="P59" t="s">
        <v>318</v>
      </c>
      <c r="Q59">
        <v>11182</v>
      </c>
      <c r="R59" t="s">
        <v>320</v>
      </c>
      <c r="S59">
        <v>110</v>
      </c>
      <c r="T59" t="s">
        <v>26</v>
      </c>
      <c r="U59">
        <v>854</v>
      </c>
      <c r="V59" t="s">
        <v>321</v>
      </c>
      <c r="W59" t="s">
        <v>27</v>
      </c>
      <c r="X59" t="s">
        <v>26</v>
      </c>
      <c r="Y59" t="s">
        <v>20</v>
      </c>
      <c r="Z59">
        <v>11001</v>
      </c>
      <c r="AA59" t="s">
        <v>20</v>
      </c>
      <c r="AB59">
        <v>11000</v>
      </c>
      <c r="AC59" t="s">
        <v>21</v>
      </c>
      <c r="AD59">
        <v>110</v>
      </c>
      <c r="AE59" t="s">
        <v>6</v>
      </c>
      <c r="AF59" t="s">
        <v>94</v>
      </c>
      <c r="AG59" t="s">
        <v>95</v>
      </c>
      <c r="AH59">
        <v>1</v>
      </c>
      <c r="AJ59" t="s">
        <v>883</v>
      </c>
      <c r="AL59" t="s">
        <v>883</v>
      </c>
      <c r="AM59" t="s">
        <v>192</v>
      </c>
      <c r="AN59">
        <v>18.882000000000001</v>
      </c>
      <c r="AO59">
        <v>19.8569776001683</v>
      </c>
      <c r="AP59">
        <v>21.2170567080287</v>
      </c>
      <c r="AQ59">
        <v>14.113350000000001</v>
      </c>
      <c r="AR59">
        <v>14.842096960774001</v>
      </c>
      <c r="AS59">
        <v>15.8586880251169</v>
      </c>
      <c r="AT59" t="s">
        <v>883</v>
      </c>
      <c r="AU59" t="s">
        <v>883</v>
      </c>
      <c r="AV59" t="s">
        <v>883</v>
      </c>
      <c r="AW59" t="s">
        <v>883</v>
      </c>
      <c r="AX59" t="s">
        <v>883</v>
      </c>
      <c r="AY59" t="s">
        <v>883</v>
      </c>
      <c r="AZ59" t="s">
        <v>883</v>
      </c>
      <c r="BA59" t="s">
        <v>883</v>
      </c>
      <c r="BB59" t="s">
        <v>883</v>
      </c>
      <c r="BC59" t="s">
        <v>883</v>
      </c>
      <c r="BD59" t="s">
        <v>883</v>
      </c>
      <c r="BE59" t="s">
        <v>883</v>
      </c>
      <c r="BF59" t="s">
        <v>9</v>
      </c>
      <c r="BG59">
        <v>10</v>
      </c>
    </row>
    <row r="60" spans="1:59" x14ac:dyDescent="0.25">
      <c r="A60">
        <v>2022</v>
      </c>
      <c r="B60">
        <v>45</v>
      </c>
      <c r="C60" t="s">
        <v>189</v>
      </c>
      <c r="D60">
        <v>1</v>
      </c>
      <c r="E60" t="s">
        <v>189</v>
      </c>
      <c r="F60">
        <v>2022000051</v>
      </c>
      <c r="G60" t="s">
        <v>883</v>
      </c>
      <c r="H60">
        <v>832</v>
      </c>
      <c r="I60" t="s">
        <v>322</v>
      </c>
      <c r="J60">
        <v>10012</v>
      </c>
      <c r="K60" t="s">
        <v>323</v>
      </c>
      <c r="L60" t="s">
        <v>325</v>
      </c>
      <c r="M60" t="s">
        <v>327</v>
      </c>
      <c r="O60" t="s">
        <v>24</v>
      </c>
      <c r="P60" t="s">
        <v>326</v>
      </c>
      <c r="Q60">
        <v>11420</v>
      </c>
      <c r="R60" t="s">
        <v>25</v>
      </c>
      <c r="S60">
        <v>110</v>
      </c>
      <c r="T60" t="s">
        <v>26</v>
      </c>
      <c r="U60">
        <v>8530</v>
      </c>
      <c r="V60" t="s">
        <v>25</v>
      </c>
      <c r="W60" t="s">
        <v>27</v>
      </c>
      <c r="X60" t="s">
        <v>26</v>
      </c>
      <c r="Y60" t="s">
        <v>324</v>
      </c>
      <c r="Z60">
        <v>51000</v>
      </c>
      <c r="AA60" t="s">
        <v>883</v>
      </c>
      <c r="AB60" t="s">
        <v>883</v>
      </c>
      <c r="AC60" t="s">
        <v>883</v>
      </c>
      <c r="AD60">
        <v>110</v>
      </c>
      <c r="AE60" t="s">
        <v>6</v>
      </c>
      <c r="AF60" t="s">
        <v>22</v>
      </c>
      <c r="AG60" t="s">
        <v>23</v>
      </c>
      <c r="AH60">
        <v>1</v>
      </c>
      <c r="AJ60" t="s">
        <v>883</v>
      </c>
      <c r="AL60" t="s">
        <v>883</v>
      </c>
      <c r="AM60" t="s">
        <v>192</v>
      </c>
      <c r="AN60" t="s">
        <v>883</v>
      </c>
      <c r="AO60" t="s">
        <v>883</v>
      </c>
      <c r="AP60" t="s">
        <v>883</v>
      </c>
      <c r="AQ60">
        <v>8.8829999999999991</v>
      </c>
      <c r="AR60">
        <v>9.3416763066568507</v>
      </c>
      <c r="AS60">
        <v>9.9815228650258891</v>
      </c>
      <c r="AT60" t="s">
        <v>883</v>
      </c>
      <c r="AU60" t="s">
        <v>883</v>
      </c>
      <c r="AV60" t="s">
        <v>883</v>
      </c>
      <c r="AW60" t="s">
        <v>883</v>
      </c>
      <c r="AX60" t="s">
        <v>883</v>
      </c>
      <c r="AY60" t="s">
        <v>883</v>
      </c>
      <c r="AZ60" t="s">
        <v>883</v>
      </c>
      <c r="BA60" t="s">
        <v>883</v>
      </c>
      <c r="BB60" t="s">
        <v>883</v>
      </c>
      <c r="BC60" t="s">
        <v>883</v>
      </c>
      <c r="BD60" t="s">
        <v>883</v>
      </c>
      <c r="BE60" t="s">
        <v>883</v>
      </c>
      <c r="BF60" t="s">
        <v>9</v>
      </c>
      <c r="BG60">
        <v>10</v>
      </c>
    </row>
    <row r="61" spans="1:59" x14ac:dyDescent="0.25">
      <c r="A61">
        <v>2022</v>
      </c>
      <c r="B61">
        <v>45</v>
      </c>
      <c r="C61" t="s">
        <v>189</v>
      </c>
      <c r="D61">
        <v>1</v>
      </c>
      <c r="E61" t="s">
        <v>189</v>
      </c>
      <c r="F61">
        <v>2022000052</v>
      </c>
      <c r="G61" t="s">
        <v>883</v>
      </c>
      <c r="H61">
        <v>257</v>
      </c>
      <c r="I61" t="s">
        <v>57</v>
      </c>
      <c r="J61">
        <v>10001</v>
      </c>
      <c r="K61" t="s">
        <v>28</v>
      </c>
      <c r="L61" t="s">
        <v>325</v>
      </c>
      <c r="M61" t="s">
        <v>327</v>
      </c>
      <c r="O61" t="s">
        <v>24</v>
      </c>
      <c r="P61" t="s">
        <v>326</v>
      </c>
      <c r="Q61">
        <v>11420</v>
      </c>
      <c r="R61" t="s">
        <v>25</v>
      </c>
      <c r="S61">
        <v>110</v>
      </c>
      <c r="T61" t="s">
        <v>26</v>
      </c>
      <c r="U61">
        <v>8530</v>
      </c>
      <c r="V61" t="s">
        <v>25</v>
      </c>
      <c r="W61" t="s">
        <v>27</v>
      </c>
      <c r="X61" t="s">
        <v>26</v>
      </c>
      <c r="Y61" t="s">
        <v>324</v>
      </c>
      <c r="Z61">
        <v>51000</v>
      </c>
      <c r="AA61" t="s">
        <v>883</v>
      </c>
      <c r="AB61" t="s">
        <v>883</v>
      </c>
      <c r="AC61" t="s">
        <v>883</v>
      </c>
      <c r="AD61">
        <v>110</v>
      </c>
      <c r="AE61" t="s">
        <v>6</v>
      </c>
      <c r="AF61" t="s">
        <v>22</v>
      </c>
      <c r="AG61" t="s">
        <v>23</v>
      </c>
      <c r="AH61">
        <v>1</v>
      </c>
      <c r="AJ61" t="s">
        <v>883</v>
      </c>
      <c r="AL61" t="s">
        <v>883</v>
      </c>
      <c r="AM61" t="s">
        <v>192</v>
      </c>
      <c r="AN61" t="s">
        <v>883</v>
      </c>
      <c r="AO61" t="s">
        <v>883</v>
      </c>
      <c r="AP61" t="s">
        <v>883</v>
      </c>
      <c r="AQ61">
        <v>8.8829999999999991</v>
      </c>
      <c r="AR61">
        <v>9.3416763066568507</v>
      </c>
      <c r="AS61">
        <v>9.9815228650258891</v>
      </c>
      <c r="AT61" t="s">
        <v>883</v>
      </c>
      <c r="AU61" t="s">
        <v>883</v>
      </c>
      <c r="AV61" t="s">
        <v>883</v>
      </c>
      <c r="AW61" t="s">
        <v>883</v>
      </c>
      <c r="AX61" t="s">
        <v>883</v>
      </c>
      <c r="AY61" t="s">
        <v>883</v>
      </c>
      <c r="AZ61" t="s">
        <v>883</v>
      </c>
      <c r="BA61" t="s">
        <v>883</v>
      </c>
      <c r="BB61" t="s">
        <v>883</v>
      </c>
      <c r="BC61" t="s">
        <v>883</v>
      </c>
      <c r="BD61" t="s">
        <v>883</v>
      </c>
      <c r="BE61" t="s">
        <v>883</v>
      </c>
      <c r="BF61" t="s">
        <v>9</v>
      </c>
      <c r="BG61">
        <v>10</v>
      </c>
    </row>
    <row r="62" spans="1:59" x14ac:dyDescent="0.25">
      <c r="A62">
        <v>2022</v>
      </c>
      <c r="B62">
        <v>45</v>
      </c>
      <c r="C62" t="s">
        <v>189</v>
      </c>
      <c r="D62">
        <v>1</v>
      </c>
      <c r="E62" t="s">
        <v>189</v>
      </c>
      <c r="F62">
        <v>2022000053</v>
      </c>
      <c r="G62" t="s">
        <v>883</v>
      </c>
      <c r="H62">
        <v>352</v>
      </c>
      <c r="I62" t="s">
        <v>82</v>
      </c>
      <c r="J62">
        <v>10004</v>
      </c>
      <c r="K62" t="s">
        <v>29</v>
      </c>
      <c r="L62" t="s">
        <v>325</v>
      </c>
      <c r="M62" t="s">
        <v>327</v>
      </c>
      <c r="O62" t="s">
        <v>24</v>
      </c>
      <c r="P62" t="s">
        <v>326</v>
      </c>
      <c r="Q62">
        <v>11420</v>
      </c>
      <c r="R62" t="s">
        <v>25</v>
      </c>
      <c r="S62">
        <v>110</v>
      </c>
      <c r="T62" t="s">
        <v>26</v>
      </c>
      <c r="U62">
        <v>8530</v>
      </c>
      <c r="V62" t="s">
        <v>25</v>
      </c>
      <c r="W62" t="s">
        <v>27</v>
      </c>
      <c r="X62" t="s">
        <v>26</v>
      </c>
      <c r="Y62" t="s">
        <v>324</v>
      </c>
      <c r="Z62">
        <v>51000</v>
      </c>
      <c r="AA62" t="s">
        <v>883</v>
      </c>
      <c r="AB62" t="s">
        <v>883</v>
      </c>
      <c r="AC62" t="s">
        <v>883</v>
      </c>
      <c r="AD62">
        <v>110</v>
      </c>
      <c r="AE62" t="s">
        <v>6</v>
      </c>
      <c r="AF62" t="s">
        <v>22</v>
      </c>
      <c r="AG62" t="s">
        <v>23</v>
      </c>
      <c r="AH62">
        <v>1</v>
      </c>
      <c r="AJ62" t="s">
        <v>883</v>
      </c>
      <c r="AL62" t="s">
        <v>883</v>
      </c>
      <c r="AM62" t="s">
        <v>192</v>
      </c>
      <c r="AN62" t="s">
        <v>883</v>
      </c>
      <c r="AO62" t="s">
        <v>883</v>
      </c>
      <c r="AP62" t="s">
        <v>883</v>
      </c>
      <c r="AQ62">
        <v>8.8829999999999991</v>
      </c>
      <c r="AR62">
        <v>9.3416763066568507</v>
      </c>
      <c r="AS62">
        <v>9.9815228650258891</v>
      </c>
      <c r="AT62" t="s">
        <v>883</v>
      </c>
      <c r="AU62" t="s">
        <v>883</v>
      </c>
      <c r="AV62" t="s">
        <v>883</v>
      </c>
      <c r="AW62" t="s">
        <v>883</v>
      </c>
      <c r="AX62" t="s">
        <v>883</v>
      </c>
      <c r="AY62" t="s">
        <v>883</v>
      </c>
      <c r="AZ62" t="s">
        <v>883</v>
      </c>
      <c r="BA62" t="s">
        <v>883</v>
      </c>
      <c r="BB62" t="s">
        <v>883</v>
      </c>
      <c r="BC62" t="s">
        <v>883</v>
      </c>
      <c r="BD62" t="s">
        <v>883</v>
      </c>
      <c r="BE62" t="s">
        <v>883</v>
      </c>
      <c r="BF62" t="s">
        <v>9</v>
      </c>
      <c r="BG62">
        <v>10</v>
      </c>
    </row>
    <row r="63" spans="1:59" x14ac:dyDescent="0.25">
      <c r="A63">
        <v>2022</v>
      </c>
      <c r="B63">
        <v>45</v>
      </c>
      <c r="C63" t="s">
        <v>189</v>
      </c>
      <c r="D63">
        <v>1</v>
      </c>
      <c r="E63" t="s">
        <v>189</v>
      </c>
      <c r="F63">
        <v>2022000054</v>
      </c>
      <c r="G63" t="s">
        <v>883</v>
      </c>
      <c r="H63">
        <v>275</v>
      </c>
      <c r="I63" t="s">
        <v>61</v>
      </c>
      <c r="J63">
        <v>10001</v>
      </c>
      <c r="K63" t="s">
        <v>28</v>
      </c>
      <c r="L63" t="s">
        <v>328</v>
      </c>
      <c r="M63" t="s">
        <v>329</v>
      </c>
      <c r="O63" t="s">
        <v>24</v>
      </c>
      <c r="P63" t="s">
        <v>326</v>
      </c>
      <c r="Q63">
        <v>11420</v>
      </c>
      <c r="R63" t="s">
        <v>25</v>
      </c>
      <c r="S63">
        <v>110</v>
      </c>
      <c r="T63" t="s">
        <v>26</v>
      </c>
      <c r="U63">
        <v>8530</v>
      </c>
      <c r="V63" t="s">
        <v>25</v>
      </c>
      <c r="W63" t="s">
        <v>27</v>
      </c>
      <c r="X63" t="s">
        <v>26</v>
      </c>
      <c r="Y63" t="s">
        <v>278</v>
      </c>
      <c r="Z63">
        <v>51000</v>
      </c>
      <c r="AA63" t="s">
        <v>883</v>
      </c>
      <c r="AB63" t="s">
        <v>883</v>
      </c>
      <c r="AC63" t="s">
        <v>883</v>
      </c>
      <c r="AD63">
        <v>110</v>
      </c>
      <c r="AE63" t="s">
        <v>6</v>
      </c>
      <c r="AF63" t="s">
        <v>22</v>
      </c>
      <c r="AG63" t="s">
        <v>23</v>
      </c>
      <c r="AH63">
        <v>1</v>
      </c>
      <c r="AJ63" t="s">
        <v>883</v>
      </c>
      <c r="AL63" t="s">
        <v>883</v>
      </c>
      <c r="AM63" t="s">
        <v>192</v>
      </c>
      <c r="AN63" t="s">
        <v>883</v>
      </c>
      <c r="AO63" t="s">
        <v>883</v>
      </c>
      <c r="AP63" t="s">
        <v>883</v>
      </c>
      <c r="AQ63">
        <v>18.735800000000001</v>
      </c>
      <c r="AR63">
        <v>19.7032285203491</v>
      </c>
      <c r="AS63">
        <v>21.052776775250699</v>
      </c>
      <c r="AT63" t="s">
        <v>883</v>
      </c>
      <c r="AU63" t="s">
        <v>883</v>
      </c>
      <c r="AV63" t="s">
        <v>883</v>
      </c>
      <c r="AW63" t="s">
        <v>883</v>
      </c>
      <c r="AX63" t="s">
        <v>883</v>
      </c>
      <c r="AY63" t="s">
        <v>883</v>
      </c>
      <c r="AZ63" t="s">
        <v>883</v>
      </c>
      <c r="BA63" t="s">
        <v>883</v>
      </c>
      <c r="BB63" t="s">
        <v>883</v>
      </c>
      <c r="BC63" t="s">
        <v>883</v>
      </c>
      <c r="BD63" t="s">
        <v>883</v>
      </c>
      <c r="BE63" t="s">
        <v>883</v>
      </c>
      <c r="BF63" t="s">
        <v>9</v>
      </c>
      <c r="BG63">
        <v>10</v>
      </c>
    </row>
    <row r="64" spans="1:59" x14ac:dyDescent="0.25">
      <c r="A64">
        <v>2022</v>
      </c>
      <c r="B64">
        <v>45</v>
      </c>
      <c r="C64" t="s">
        <v>189</v>
      </c>
      <c r="D64">
        <v>1</v>
      </c>
      <c r="E64" t="s">
        <v>189</v>
      </c>
      <c r="F64">
        <v>2022000055</v>
      </c>
      <c r="G64" t="s">
        <v>883</v>
      </c>
      <c r="H64">
        <v>139</v>
      </c>
      <c r="I64" t="s">
        <v>76</v>
      </c>
      <c r="J64">
        <v>10001</v>
      </c>
      <c r="K64" t="s">
        <v>28</v>
      </c>
      <c r="L64" t="s">
        <v>330</v>
      </c>
      <c r="M64" t="s">
        <v>330</v>
      </c>
      <c r="O64" t="s">
        <v>24</v>
      </c>
      <c r="P64" t="s">
        <v>326</v>
      </c>
      <c r="Q64">
        <v>11420</v>
      </c>
      <c r="R64" t="s">
        <v>25</v>
      </c>
      <c r="S64">
        <v>110</v>
      </c>
      <c r="T64" t="s">
        <v>26</v>
      </c>
      <c r="U64">
        <v>8530</v>
      </c>
      <c r="V64" t="s">
        <v>25</v>
      </c>
      <c r="W64" t="s">
        <v>27</v>
      </c>
      <c r="X64" t="s">
        <v>26</v>
      </c>
      <c r="Y64" t="s">
        <v>278</v>
      </c>
      <c r="Z64">
        <v>51000</v>
      </c>
      <c r="AA64" t="s">
        <v>883</v>
      </c>
      <c r="AB64" t="s">
        <v>883</v>
      </c>
      <c r="AC64" t="s">
        <v>883</v>
      </c>
      <c r="AD64">
        <v>110</v>
      </c>
      <c r="AE64" t="s">
        <v>6</v>
      </c>
      <c r="AF64" t="s">
        <v>22</v>
      </c>
      <c r="AG64" t="s">
        <v>23</v>
      </c>
      <c r="AH64">
        <v>1</v>
      </c>
      <c r="AJ64" t="s">
        <v>883</v>
      </c>
      <c r="AL64" t="s">
        <v>883</v>
      </c>
      <c r="AM64" t="s">
        <v>192</v>
      </c>
      <c r="AN64" t="s">
        <v>883</v>
      </c>
      <c r="AO64" t="s">
        <v>883</v>
      </c>
      <c r="AP64" t="s">
        <v>883</v>
      </c>
      <c r="AQ64">
        <v>7.69</v>
      </c>
      <c r="AR64">
        <v>8.0870754022505</v>
      </c>
      <c r="AS64">
        <v>8.6409896242315796</v>
      </c>
      <c r="AT64" t="s">
        <v>883</v>
      </c>
      <c r="AU64" t="s">
        <v>883</v>
      </c>
      <c r="AV64" t="s">
        <v>883</v>
      </c>
      <c r="AW64" t="s">
        <v>883</v>
      </c>
      <c r="AX64" t="s">
        <v>883</v>
      </c>
      <c r="AY64" t="s">
        <v>883</v>
      </c>
      <c r="AZ64" t="s">
        <v>883</v>
      </c>
      <c r="BA64" t="s">
        <v>883</v>
      </c>
      <c r="BB64" t="s">
        <v>883</v>
      </c>
      <c r="BC64" t="s">
        <v>883</v>
      </c>
      <c r="BD64" t="s">
        <v>883</v>
      </c>
      <c r="BE64" t="s">
        <v>883</v>
      </c>
      <c r="BF64" t="s">
        <v>9</v>
      </c>
      <c r="BG64">
        <v>10</v>
      </c>
    </row>
    <row r="65" spans="1:59" x14ac:dyDescent="0.25">
      <c r="A65">
        <v>2022</v>
      </c>
      <c r="B65">
        <v>45</v>
      </c>
      <c r="C65" t="s">
        <v>189</v>
      </c>
      <c r="D65">
        <v>1</v>
      </c>
      <c r="E65" t="s">
        <v>189</v>
      </c>
      <c r="F65">
        <v>2022000056</v>
      </c>
      <c r="G65" t="s">
        <v>883</v>
      </c>
      <c r="H65">
        <v>550</v>
      </c>
      <c r="I65" t="s">
        <v>80</v>
      </c>
      <c r="J65">
        <v>10007</v>
      </c>
      <c r="K65" t="s">
        <v>19</v>
      </c>
      <c r="L65" t="s">
        <v>330</v>
      </c>
      <c r="M65" t="s">
        <v>330</v>
      </c>
      <c r="O65" t="s">
        <v>24</v>
      </c>
      <c r="P65" t="s">
        <v>326</v>
      </c>
      <c r="Q65">
        <v>11420</v>
      </c>
      <c r="R65" t="s">
        <v>25</v>
      </c>
      <c r="S65">
        <v>110</v>
      </c>
      <c r="T65" t="s">
        <v>26</v>
      </c>
      <c r="U65">
        <v>8530</v>
      </c>
      <c r="V65" t="s">
        <v>25</v>
      </c>
      <c r="W65" t="s">
        <v>27</v>
      </c>
      <c r="X65" t="s">
        <v>26</v>
      </c>
      <c r="Y65" t="s">
        <v>278</v>
      </c>
      <c r="Z65">
        <v>51000</v>
      </c>
      <c r="AA65" t="s">
        <v>883</v>
      </c>
      <c r="AB65" t="s">
        <v>883</v>
      </c>
      <c r="AC65" t="s">
        <v>883</v>
      </c>
      <c r="AD65">
        <v>110</v>
      </c>
      <c r="AE65" t="s">
        <v>6</v>
      </c>
      <c r="AF65" t="s">
        <v>22</v>
      </c>
      <c r="AG65" t="s">
        <v>23</v>
      </c>
      <c r="AH65">
        <v>1</v>
      </c>
      <c r="AJ65" t="s">
        <v>883</v>
      </c>
      <c r="AL65" t="s">
        <v>883</v>
      </c>
      <c r="AM65" t="s">
        <v>192</v>
      </c>
      <c r="AN65" t="s">
        <v>883</v>
      </c>
      <c r="AO65" t="s">
        <v>883</v>
      </c>
      <c r="AP65" t="s">
        <v>883</v>
      </c>
      <c r="AQ65">
        <v>4.95</v>
      </c>
      <c r="AR65">
        <v>5.2055946997581204</v>
      </c>
      <c r="AS65">
        <v>5.5621454668330701</v>
      </c>
      <c r="AT65" t="s">
        <v>883</v>
      </c>
      <c r="AU65" t="s">
        <v>883</v>
      </c>
      <c r="AV65" t="s">
        <v>883</v>
      </c>
      <c r="AW65" t="s">
        <v>883</v>
      </c>
      <c r="AX65" t="s">
        <v>883</v>
      </c>
      <c r="AY65" t="s">
        <v>883</v>
      </c>
      <c r="AZ65" t="s">
        <v>883</v>
      </c>
      <c r="BA65" t="s">
        <v>883</v>
      </c>
      <c r="BB65" t="s">
        <v>883</v>
      </c>
      <c r="BC65" t="s">
        <v>883</v>
      </c>
      <c r="BD65" t="s">
        <v>883</v>
      </c>
      <c r="BE65" t="s">
        <v>883</v>
      </c>
      <c r="BF65" t="s">
        <v>9</v>
      </c>
      <c r="BG65">
        <v>10</v>
      </c>
    </row>
    <row r="66" spans="1:59" x14ac:dyDescent="0.25">
      <c r="A66">
        <v>2022</v>
      </c>
      <c r="B66">
        <v>45</v>
      </c>
      <c r="C66" t="s">
        <v>189</v>
      </c>
      <c r="D66">
        <v>1</v>
      </c>
      <c r="E66" t="s">
        <v>189</v>
      </c>
      <c r="F66">
        <v>2022000057</v>
      </c>
      <c r="G66" t="s">
        <v>883</v>
      </c>
      <c r="H66">
        <v>241</v>
      </c>
      <c r="I66" t="s">
        <v>43</v>
      </c>
      <c r="J66">
        <v>10001</v>
      </c>
      <c r="K66" t="s">
        <v>28</v>
      </c>
      <c r="L66" t="s">
        <v>331</v>
      </c>
      <c r="M66" t="s">
        <v>332</v>
      </c>
      <c r="O66" t="s">
        <v>24</v>
      </c>
      <c r="P66" t="s">
        <v>326</v>
      </c>
      <c r="Q66">
        <v>11420</v>
      </c>
      <c r="R66" t="s">
        <v>25</v>
      </c>
      <c r="S66">
        <v>110</v>
      </c>
      <c r="T66" t="s">
        <v>26</v>
      </c>
      <c r="U66">
        <v>8530</v>
      </c>
      <c r="V66" t="s">
        <v>25</v>
      </c>
      <c r="W66" t="s">
        <v>27</v>
      </c>
      <c r="X66" t="s">
        <v>26</v>
      </c>
      <c r="Y66" t="s">
        <v>278</v>
      </c>
      <c r="Z66">
        <v>51000</v>
      </c>
      <c r="AA66" t="s">
        <v>883</v>
      </c>
      <c r="AB66" t="s">
        <v>883</v>
      </c>
      <c r="AC66" t="s">
        <v>883</v>
      </c>
      <c r="AD66">
        <v>110</v>
      </c>
      <c r="AE66" t="s">
        <v>6</v>
      </c>
      <c r="AF66" t="s">
        <v>22</v>
      </c>
      <c r="AG66" t="s">
        <v>23</v>
      </c>
      <c r="AH66">
        <v>1</v>
      </c>
      <c r="AJ66" t="s">
        <v>883</v>
      </c>
      <c r="AL66" t="s">
        <v>883</v>
      </c>
      <c r="AM66" t="s">
        <v>192</v>
      </c>
      <c r="AN66" t="s">
        <v>883</v>
      </c>
      <c r="AO66" t="s">
        <v>883</v>
      </c>
      <c r="AP66" t="s">
        <v>883</v>
      </c>
      <c r="AQ66">
        <v>12</v>
      </c>
      <c r="AR66">
        <v>12.619623514565101</v>
      </c>
      <c r="AS66">
        <v>13.4839890105044</v>
      </c>
      <c r="AT66" t="s">
        <v>883</v>
      </c>
      <c r="AU66" t="s">
        <v>883</v>
      </c>
      <c r="AV66" t="s">
        <v>883</v>
      </c>
      <c r="AW66" t="s">
        <v>883</v>
      </c>
      <c r="AX66" t="s">
        <v>883</v>
      </c>
      <c r="AY66" t="s">
        <v>883</v>
      </c>
      <c r="AZ66" t="s">
        <v>883</v>
      </c>
      <c r="BA66" t="s">
        <v>883</v>
      </c>
      <c r="BB66" t="s">
        <v>883</v>
      </c>
      <c r="BC66" t="s">
        <v>883</v>
      </c>
      <c r="BD66" t="s">
        <v>883</v>
      </c>
      <c r="BE66" t="s">
        <v>883</v>
      </c>
      <c r="BF66" t="s">
        <v>9</v>
      </c>
      <c r="BG66">
        <v>10</v>
      </c>
    </row>
    <row r="67" spans="1:59" x14ac:dyDescent="0.25">
      <c r="A67">
        <v>2022</v>
      </c>
      <c r="B67">
        <v>45</v>
      </c>
      <c r="C67" t="s">
        <v>189</v>
      </c>
      <c r="D67">
        <v>1</v>
      </c>
      <c r="E67" t="s">
        <v>189</v>
      </c>
      <c r="F67">
        <v>2022000058</v>
      </c>
      <c r="G67" t="s">
        <v>883</v>
      </c>
      <c r="H67">
        <v>238</v>
      </c>
      <c r="I67" t="s">
        <v>40</v>
      </c>
      <c r="J67">
        <v>10001</v>
      </c>
      <c r="K67" t="s">
        <v>28</v>
      </c>
      <c r="L67" t="s">
        <v>331</v>
      </c>
      <c r="M67" t="s">
        <v>333</v>
      </c>
      <c r="O67" t="s">
        <v>24</v>
      </c>
      <c r="P67" t="s">
        <v>326</v>
      </c>
      <c r="Q67">
        <v>11420</v>
      </c>
      <c r="R67" t="s">
        <v>25</v>
      </c>
      <c r="S67">
        <v>110</v>
      </c>
      <c r="T67" t="s">
        <v>26</v>
      </c>
      <c r="U67">
        <v>8530</v>
      </c>
      <c r="V67" t="s">
        <v>25</v>
      </c>
      <c r="W67" t="s">
        <v>27</v>
      </c>
      <c r="X67" t="s">
        <v>26</v>
      </c>
      <c r="Y67" t="s">
        <v>278</v>
      </c>
      <c r="Z67">
        <v>51000</v>
      </c>
      <c r="AA67" t="s">
        <v>883</v>
      </c>
      <c r="AB67" t="s">
        <v>883</v>
      </c>
      <c r="AC67" t="s">
        <v>883</v>
      </c>
      <c r="AD67">
        <v>110</v>
      </c>
      <c r="AE67" t="s">
        <v>6</v>
      </c>
      <c r="AF67" t="s">
        <v>22</v>
      </c>
      <c r="AG67" t="s">
        <v>23</v>
      </c>
      <c r="AH67">
        <v>1</v>
      </c>
      <c r="AJ67" t="s">
        <v>883</v>
      </c>
      <c r="AL67" t="s">
        <v>883</v>
      </c>
      <c r="AM67" t="s">
        <v>192</v>
      </c>
      <c r="AN67" t="s">
        <v>883</v>
      </c>
      <c r="AO67" t="s">
        <v>883</v>
      </c>
      <c r="AP67" t="s">
        <v>883</v>
      </c>
      <c r="AQ67">
        <v>12</v>
      </c>
      <c r="AR67">
        <v>12.619623514565101</v>
      </c>
      <c r="AS67">
        <v>13.4839890105044</v>
      </c>
      <c r="AT67" t="s">
        <v>883</v>
      </c>
      <c r="AU67" t="s">
        <v>883</v>
      </c>
      <c r="AV67" t="s">
        <v>883</v>
      </c>
      <c r="AW67" t="s">
        <v>883</v>
      </c>
      <c r="AX67" t="s">
        <v>883</v>
      </c>
      <c r="AY67" t="s">
        <v>883</v>
      </c>
      <c r="AZ67" t="s">
        <v>883</v>
      </c>
      <c r="BA67" t="s">
        <v>883</v>
      </c>
      <c r="BB67" t="s">
        <v>883</v>
      </c>
      <c r="BC67" t="s">
        <v>883</v>
      </c>
      <c r="BD67" t="s">
        <v>883</v>
      </c>
      <c r="BE67" t="s">
        <v>883</v>
      </c>
      <c r="BF67" t="s">
        <v>9</v>
      </c>
      <c r="BG67">
        <v>10</v>
      </c>
    </row>
    <row r="68" spans="1:59" x14ac:dyDescent="0.25">
      <c r="A68">
        <v>2022</v>
      </c>
      <c r="B68">
        <v>45</v>
      </c>
      <c r="C68" t="s">
        <v>189</v>
      </c>
      <c r="D68">
        <v>1</v>
      </c>
      <c r="E68" t="s">
        <v>189</v>
      </c>
      <c r="F68">
        <v>2022000059</v>
      </c>
      <c r="G68" t="s">
        <v>883</v>
      </c>
      <c r="H68">
        <v>998</v>
      </c>
      <c r="I68" t="s">
        <v>5</v>
      </c>
      <c r="J68">
        <v>9998</v>
      </c>
      <c r="K68" t="s">
        <v>5</v>
      </c>
      <c r="L68" t="s">
        <v>335</v>
      </c>
      <c r="M68" t="s">
        <v>337</v>
      </c>
      <c r="N68" t="s">
        <v>336</v>
      </c>
      <c r="O68" t="s">
        <v>24</v>
      </c>
      <c r="P68" t="s">
        <v>326</v>
      </c>
      <c r="Q68">
        <v>11420</v>
      </c>
      <c r="R68" t="s">
        <v>25</v>
      </c>
      <c r="S68">
        <v>110</v>
      </c>
      <c r="T68" t="s">
        <v>26</v>
      </c>
      <c r="U68">
        <v>8530</v>
      </c>
      <c r="V68" t="s">
        <v>25</v>
      </c>
      <c r="W68" t="s">
        <v>27</v>
      </c>
      <c r="X68" t="s">
        <v>26</v>
      </c>
      <c r="Y68" t="s">
        <v>334</v>
      </c>
      <c r="Z68">
        <v>51000</v>
      </c>
      <c r="AA68" t="s">
        <v>883</v>
      </c>
      <c r="AB68" t="s">
        <v>883</v>
      </c>
      <c r="AC68" t="s">
        <v>883</v>
      </c>
      <c r="AD68">
        <v>110</v>
      </c>
      <c r="AE68" t="s">
        <v>6</v>
      </c>
      <c r="AF68" t="s">
        <v>22</v>
      </c>
      <c r="AG68" t="s">
        <v>23</v>
      </c>
      <c r="AH68">
        <v>1</v>
      </c>
      <c r="AJ68" t="s">
        <v>883</v>
      </c>
      <c r="AL68" t="s">
        <v>883</v>
      </c>
      <c r="AM68" t="s">
        <v>192</v>
      </c>
      <c r="AN68" t="s">
        <v>883</v>
      </c>
      <c r="AO68" t="s">
        <v>883</v>
      </c>
      <c r="AP68" t="s">
        <v>883</v>
      </c>
      <c r="AQ68">
        <v>28.53</v>
      </c>
      <c r="AR68">
        <v>30.003154905878599</v>
      </c>
      <c r="AS68">
        <v>32.058183872474203</v>
      </c>
      <c r="AT68" t="s">
        <v>883</v>
      </c>
      <c r="AU68" t="s">
        <v>883</v>
      </c>
      <c r="AV68" t="s">
        <v>883</v>
      </c>
      <c r="AW68" t="s">
        <v>883</v>
      </c>
      <c r="AX68" t="s">
        <v>883</v>
      </c>
      <c r="AY68" t="s">
        <v>883</v>
      </c>
      <c r="AZ68" t="s">
        <v>883</v>
      </c>
      <c r="BA68" t="s">
        <v>883</v>
      </c>
      <c r="BB68" t="s">
        <v>883</v>
      </c>
      <c r="BC68" t="s">
        <v>883</v>
      </c>
      <c r="BD68" t="s">
        <v>883</v>
      </c>
      <c r="BE68" t="s">
        <v>883</v>
      </c>
      <c r="BF68" t="s">
        <v>9</v>
      </c>
      <c r="BG68">
        <v>10</v>
      </c>
    </row>
    <row r="69" spans="1:59" x14ac:dyDescent="0.25">
      <c r="A69">
        <v>2022</v>
      </c>
      <c r="B69">
        <v>45</v>
      </c>
      <c r="C69" t="s">
        <v>189</v>
      </c>
      <c r="D69">
        <v>1</v>
      </c>
      <c r="E69" t="s">
        <v>189</v>
      </c>
      <c r="F69">
        <v>2022000060</v>
      </c>
      <c r="G69" t="s">
        <v>883</v>
      </c>
      <c r="H69">
        <v>998</v>
      </c>
      <c r="I69" t="s">
        <v>5</v>
      </c>
      <c r="J69">
        <v>9998</v>
      </c>
      <c r="K69" t="s">
        <v>5</v>
      </c>
      <c r="L69" t="s">
        <v>338</v>
      </c>
      <c r="M69" t="s">
        <v>343</v>
      </c>
      <c r="O69" t="s">
        <v>339</v>
      </c>
      <c r="P69" t="s">
        <v>340</v>
      </c>
      <c r="Q69">
        <v>24010</v>
      </c>
      <c r="R69" t="s">
        <v>341</v>
      </c>
      <c r="S69">
        <v>240</v>
      </c>
      <c r="T69" t="s">
        <v>342</v>
      </c>
      <c r="U69">
        <v>8411</v>
      </c>
      <c r="V69" t="s">
        <v>106</v>
      </c>
      <c r="W69" t="s">
        <v>107</v>
      </c>
      <c r="X69" t="s">
        <v>108</v>
      </c>
      <c r="Y69" t="s">
        <v>20</v>
      </c>
      <c r="Z69">
        <v>11001</v>
      </c>
      <c r="AA69" t="s">
        <v>20</v>
      </c>
      <c r="AB69">
        <v>11000</v>
      </c>
      <c r="AC69" t="s">
        <v>21</v>
      </c>
      <c r="AD69">
        <v>2100</v>
      </c>
      <c r="AE69" t="s">
        <v>144</v>
      </c>
      <c r="AF69" t="s">
        <v>156</v>
      </c>
      <c r="AG69" t="s">
        <v>157</v>
      </c>
      <c r="AH69">
        <v>2</v>
      </c>
      <c r="AJ69" t="s">
        <v>883</v>
      </c>
      <c r="AL69" t="s">
        <v>883</v>
      </c>
      <c r="AM69" t="s">
        <v>192</v>
      </c>
      <c r="AN69">
        <v>154.5778</v>
      </c>
      <c r="AO69">
        <v>162.55946997581199</v>
      </c>
      <c r="AP69">
        <v>173.693779705662</v>
      </c>
      <c r="AQ69">
        <v>154.5778</v>
      </c>
      <c r="AR69">
        <v>162.55946997581199</v>
      </c>
      <c r="AS69">
        <v>173.693779705662</v>
      </c>
      <c r="AT69" t="s">
        <v>883</v>
      </c>
      <c r="AU69" t="s">
        <v>883</v>
      </c>
      <c r="AV69" t="s">
        <v>883</v>
      </c>
      <c r="AW69" t="s">
        <v>883</v>
      </c>
      <c r="AX69" t="s">
        <v>883</v>
      </c>
      <c r="AY69" t="s">
        <v>883</v>
      </c>
      <c r="AZ69" t="s">
        <v>883</v>
      </c>
      <c r="BA69" t="s">
        <v>883</v>
      </c>
      <c r="BB69" t="s">
        <v>883</v>
      </c>
      <c r="BC69" t="s">
        <v>883</v>
      </c>
      <c r="BD69" t="s">
        <v>883</v>
      </c>
      <c r="BE69" t="s">
        <v>883</v>
      </c>
      <c r="BF69" t="s">
        <v>9</v>
      </c>
      <c r="BG69">
        <v>10</v>
      </c>
    </row>
    <row r="70" spans="1:59" x14ac:dyDescent="0.25">
      <c r="A70">
        <v>2022</v>
      </c>
      <c r="B70">
        <v>45</v>
      </c>
      <c r="C70" t="s">
        <v>189</v>
      </c>
      <c r="D70">
        <v>1</v>
      </c>
      <c r="E70" t="s">
        <v>189</v>
      </c>
      <c r="F70">
        <v>2022000061</v>
      </c>
      <c r="G70" t="s">
        <v>883</v>
      </c>
      <c r="H70">
        <v>998</v>
      </c>
      <c r="I70" t="s">
        <v>5</v>
      </c>
      <c r="J70">
        <v>9998</v>
      </c>
      <c r="K70" t="s">
        <v>5</v>
      </c>
      <c r="L70" t="s">
        <v>344</v>
      </c>
      <c r="M70" t="s">
        <v>347</v>
      </c>
      <c r="O70" t="s">
        <v>345</v>
      </c>
      <c r="P70" t="s">
        <v>346</v>
      </c>
      <c r="Q70">
        <v>99810</v>
      </c>
      <c r="R70" t="s">
        <v>13</v>
      </c>
      <c r="S70">
        <v>998</v>
      </c>
      <c r="T70" t="s">
        <v>14</v>
      </c>
      <c r="U70" t="s">
        <v>883</v>
      </c>
      <c r="V70" t="s">
        <v>883</v>
      </c>
      <c r="W70" t="s">
        <v>883</v>
      </c>
      <c r="X70" t="s">
        <v>883</v>
      </c>
      <c r="Y70" t="s">
        <v>92</v>
      </c>
      <c r="Z70">
        <v>42003</v>
      </c>
      <c r="AA70" t="s">
        <v>92</v>
      </c>
      <c r="AB70">
        <v>42000</v>
      </c>
      <c r="AC70" t="s">
        <v>86</v>
      </c>
      <c r="AD70">
        <v>110</v>
      </c>
      <c r="AE70" t="s">
        <v>6</v>
      </c>
      <c r="AF70" t="s">
        <v>11</v>
      </c>
      <c r="AG70" t="s">
        <v>12</v>
      </c>
      <c r="AH70">
        <v>2</v>
      </c>
      <c r="AJ70" t="s">
        <v>883</v>
      </c>
      <c r="AL70" t="s">
        <v>883</v>
      </c>
      <c r="AM70" t="s">
        <v>192</v>
      </c>
      <c r="AN70">
        <v>951.21614999999997</v>
      </c>
      <c r="AO70">
        <v>1000.3324744978401</v>
      </c>
      <c r="AP70">
        <v>1068.84900943453</v>
      </c>
      <c r="AQ70">
        <v>951.21614999999997</v>
      </c>
      <c r="AR70">
        <v>1000.3324744978401</v>
      </c>
      <c r="AS70">
        <v>1068.84900943453</v>
      </c>
      <c r="AT70" t="s">
        <v>883</v>
      </c>
      <c r="AU70" t="s">
        <v>883</v>
      </c>
      <c r="AV70" t="s">
        <v>883</v>
      </c>
      <c r="AW70" t="s">
        <v>883</v>
      </c>
      <c r="AX70" t="s">
        <v>883</v>
      </c>
      <c r="AY70" t="s">
        <v>883</v>
      </c>
      <c r="AZ70" t="s">
        <v>883</v>
      </c>
      <c r="BA70" t="s">
        <v>883</v>
      </c>
      <c r="BB70" t="s">
        <v>883</v>
      </c>
      <c r="BC70" t="s">
        <v>883</v>
      </c>
      <c r="BD70" t="s">
        <v>883</v>
      </c>
      <c r="BE70" t="s">
        <v>883</v>
      </c>
      <c r="BF70" t="s">
        <v>9</v>
      </c>
      <c r="BG70">
        <v>10</v>
      </c>
    </row>
    <row r="71" spans="1:59" x14ac:dyDescent="0.25">
      <c r="A71">
        <v>2022</v>
      </c>
      <c r="B71">
        <v>45</v>
      </c>
      <c r="C71" t="s">
        <v>189</v>
      </c>
      <c r="D71">
        <v>1</v>
      </c>
      <c r="E71" t="s">
        <v>189</v>
      </c>
      <c r="F71">
        <v>2022000062</v>
      </c>
      <c r="G71" t="s">
        <v>883</v>
      </c>
      <c r="H71">
        <v>998</v>
      </c>
      <c r="I71" t="s">
        <v>5</v>
      </c>
      <c r="J71">
        <v>9998</v>
      </c>
      <c r="K71" t="s">
        <v>5</v>
      </c>
      <c r="L71" t="s">
        <v>348</v>
      </c>
      <c r="M71" t="s">
        <v>348</v>
      </c>
      <c r="O71" t="s">
        <v>345</v>
      </c>
      <c r="P71" t="s">
        <v>346</v>
      </c>
      <c r="Q71">
        <v>99810</v>
      </c>
      <c r="R71" t="s">
        <v>13</v>
      </c>
      <c r="S71">
        <v>998</v>
      </c>
      <c r="T71" t="s">
        <v>14</v>
      </c>
      <c r="U71" t="s">
        <v>883</v>
      </c>
      <c r="V71" t="s">
        <v>883</v>
      </c>
      <c r="W71" t="s">
        <v>883</v>
      </c>
      <c r="X71" t="s">
        <v>883</v>
      </c>
      <c r="Y71" t="s">
        <v>87</v>
      </c>
      <c r="Z71">
        <v>42004</v>
      </c>
      <c r="AA71" t="s">
        <v>88</v>
      </c>
      <c r="AB71">
        <v>42000</v>
      </c>
      <c r="AC71" t="s">
        <v>86</v>
      </c>
      <c r="AD71">
        <v>110</v>
      </c>
      <c r="AE71" t="s">
        <v>6</v>
      </c>
      <c r="AF71" t="s">
        <v>11</v>
      </c>
      <c r="AG71" t="s">
        <v>12</v>
      </c>
      <c r="AH71">
        <v>2</v>
      </c>
      <c r="AJ71" t="s">
        <v>883</v>
      </c>
      <c r="AL71" t="s">
        <v>883</v>
      </c>
      <c r="AM71" t="s">
        <v>192</v>
      </c>
      <c r="AN71">
        <v>114.03</v>
      </c>
      <c r="AO71">
        <v>119.91797244715499</v>
      </c>
      <c r="AP71">
        <v>128.13160557231799</v>
      </c>
      <c r="AQ71">
        <v>114.03</v>
      </c>
      <c r="AR71">
        <v>119.91797244715499</v>
      </c>
      <c r="AS71">
        <v>128.13160557231799</v>
      </c>
      <c r="AT71" t="s">
        <v>883</v>
      </c>
      <c r="AU71" t="s">
        <v>883</v>
      </c>
      <c r="AV71" t="s">
        <v>883</v>
      </c>
      <c r="AW71" t="s">
        <v>883</v>
      </c>
      <c r="AX71" t="s">
        <v>883</v>
      </c>
      <c r="AY71" t="s">
        <v>883</v>
      </c>
      <c r="AZ71" t="s">
        <v>883</v>
      </c>
      <c r="BA71" t="s">
        <v>883</v>
      </c>
      <c r="BB71" t="s">
        <v>883</v>
      </c>
      <c r="BC71" t="s">
        <v>883</v>
      </c>
      <c r="BD71" t="s">
        <v>883</v>
      </c>
      <c r="BE71" t="s">
        <v>883</v>
      </c>
      <c r="BF71" t="s">
        <v>9</v>
      </c>
      <c r="BG71">
        <v>10</v>
      </c>
    </row>
    <row r="72" spans="1:59" x14ac:dyDescent="0.25">
      <c r="A72">
        <v>2022</v>
      </c>
      <c r="B72">
        <v>45</v>
      </c>
      <c r="C72" t="s">
        <v>189</v>
      </c>
      <c r="D72">
        <v>1</v>
      </c>
      <c r="E72" t="s">
        <v>189</v>
      </c>
      <c r="F72">
        <v>2022000063</v>
      </c>
      <c r="G72" t="s">
        <v>883</v>
      </c>
      <c r="H72">
        <v>55</v>
      </c>
      <c r="I72" t="s">
        <v>77</v>
      </c>
      <c r="J72">
        <v>10010</v>
      </c>
      <c r="K72" t="s">
        <v>36</v>
      </c>
      <c r="L72" t="s">
        <v>350</v>
      </c>
      <c r="M72" t="s">
        <v>350</v>
      </c>
      <c r="O72" t="s">
        <v>351</v>
      </c>
      <c r="P72" t="s">
        <v>346</v>
      </c>
      <c r="Q72">
        <v>72010</v>
      </c>
      <c r="R72" t="s">
        <v>121</v>
      </c>
      <c r="S72">
        <v>700</v>
      </c>
      <c r="T72" t="s">
        <v>117</v>
      </c>
      <c r="U72">
        <v>8423</v>
      </c>
      <c r="V72" t="s">
        <v>118</v>
      </c>
      <c r="W72" t="s">
        <v>107</v>
      </c>
      <c r="X72" t="s">
        <v>108</v>
      </c>
      <c r="Y72" t="s">
        <v>349</v>
      </c>
      <c r="Z72">
        <v>42001</v>
      </c>
      <c r="AA72" t="s">
        <v>85</v>
      </c>
      <c r="AB72">
        <v>42000</v>
      </c>
      <c r="AC72" t="s">
        <v>86</v>
      </c>
      <c r="AD72">
        <v>110</v>
      </c>
      <c r="AE72" t="s">
        <v>6</v>
      </c>
      <c r="AF72" t="s">
        <v>7</v>
      </c>
      <c r="AG72" t="s">
        <v>8</v>
      </c>
      <c r="AH72">
        <v>2</v>
      </c>
      <c r="AJ72" t="s">
        <v>883</v>
      </c>
      <c r="AL72" t="s">
        <v>883</v>
      </c>
      <c r="AM72" t="s">
        <v>192</v>
      </c>
      <c r="AN72" t="s">
        <v>883</v>
      </c>
      <c r="AO72" t="s">
        <v>883</v>
      </c>
      <c r="AP72" t="s">
        <v>883</v>
      </c>
      <c r="AQ72">
        <v>133.94999999999999</v>
      </c>
      <c r="AR72">
        <v>140.86654748133299</v>
      </c>
      <c r="AS72">
        <v>150.51502732975601</v>
      </c>
      <c r="AT72" t="s">
        <v>883</v>
      </c>
      <c r="AU72" t="s">
        <v>883</v>
      </c>
      <c r="AV72" t="s">
        <v>883</v>
      </c>
      <c r="AW72" t="s">
        <v>883</v>
      </c>
      <c r="AX72" t="s">
        <v>883</v>
      </c>
      <c r="AY72" t="s">
        <v>883</v>
      </c>
      <c r="AZ72" t="s">
        <v>883</v>
      </c>
      <c r="BA72" t="s">
        <v>883</v>
      </c>
      <c r="BB72" t="s">
        <v>883</v>
      </c>
      <c r="BC72" t="s">
        <v>883</v>
      </c>
      <c r="BD72" t="s">
        <v>883</v>
      </c>
      <c r="BE72" t="s">
        <v>883</v>
      </c>
      <c r="BF72" t="s">
        <v>9</v>
      </c>
      <c r="BG72">
        <v>10</v>
      </c>
    </row>
    <row r="73" spans="1:59" x14ac:dyDescent="0.25">
      <c r="A73">
        <v>2022</v>
      </c>
      <c r="B73">
        <v>45</v>
      </c>
      <c r="C73" t="s">
        <v>189</v>
      </c>
      <c r="D73">
        <v>1</v>
      </c>
      <c r="E73" t="s">
        <v>189</v>
      </c>
      <c r="F73">
        <v>2022000064</v>
      </c>
      <c r="G73" t="s">
        <v>883</v>
      </c>
      <c r="H73">
        <v>248</v>
      </c>
      <c r="I73" t="s">
        <v>53</v>
      </c>
      <c r="J73">
        <v>10001</v>
      </c>
      <c r="K73" t="s">
        <v>28</v>
      </c>
      <c r="L73" t="s">
        <v>352</v>
      </c>
      <c r="M73" t="s">
        <v>356</v>
      </c>
      <c r="O73" t="s">
        <v>353</v>
      </c>
      <c r="P73" t="s">
        <v>354</v>
      </c>
      <c r="Q73">
        <v>12220</v>
      </c>
      <c r="R73" t="s">
        <v>355</v>
      </c>
      <c r="S73">
        <v>120</v>
      </c>
      <c r="T73" t="s">
        <v>100</v>
      </c>
      <c r="U73">
        <v>86</v>
      </c>
      <c r="V73" t="s">
        <v>122</v>
      </c>
      <c r="W73" t="s">
        <v>102</v>
      </c>
      <c r="X73" t="s">
        <v>103</v>
      </c>
      <c r="Y73" t="s">
        <v>21</v>
      </c>
      <c r="Z73">
        <v>11000</v>
      </c>
      <c r="AA73" t="s">
        <v>883</v>
      </c>
      <c r="AB73" t="s">
        <v>883</v>
      </c>
      <c r="AC73" t="s">
        <v>883</v>
      </c>
      <c r="AD73">
        <v>2100</v>
      </c>
      <c r="AE73" t="s">
        <v>144</v>
      </c>
      <c r="AF73" t="s">
        <v>145</v>
      </c>
      <c r="AG73" t="s">
        <v>146</v>
      </c>
      <c r="AH73">
        <v>1</v>
      </c>
      <c r="AJ73" t="s">
        <v>883</v>
      </c>
      <c r="AL73" t="s">
        <v>883</v>
      </c>
      <c r="AM73" t="s">
        <v>192</v>
      </c>
      <c r="AN73" t="s">
        <v>883</v>
      </c>
      <c r="AO73" t="s">
        <v>883</v>
      </c>
      <c r="AP73" t="s">
        <v>883</v>
      </c>
      <c r="AQ73">
        <v>0.42099999999999999</v>
      </c>
      <c r="AR73">
        <v>0.44273845830266101</v>
      </c>
      <c r="AS73">
        <v>0.47306328111853002</v>
      </c>
      <c r="AT73" t="s">
        <v>883</v>
      </c>
      <c r="AU73" t="s">
        <v>883</v>
      </c>
      <c r="AV73" t="s">
        <v>883</v>
      </c>
      <c r="AW73">
        <v>0.42099999999999999</v>
      </c>
      <c r="AX73">
        <v>0.67397502342695603</v>
      </c>
      <c r="AY73" t="s">
        <v>883</v>
      </c>
      <c r="AZ73" t="s">
        <v>883</v>
      </c>
      <c r="BA73" t="s">
        <v>883</v>
      </c>
      <c r="BB73" t="s">
        <v>883</v>
      </c>
      <c r="BC73" t="s">
        <v>883</v>
      </c>
      <c r="BD73" t="s">
        <v>883</v>
      </c>
      <c r="BE73" t="s">
        <v>883</v>
      </c>
      <c r="BF73" t="s">
        <v>9</v>
      </c>
      <c r="BG73">
        <v>10</v>
      </c>
    </row>
    <row r="74" spans="1:59" x14ac:dyDescent="0.25">
      <c r="A74">
        <v>2022</v>
      </c>
      <c r="B74">
        <v>45</v>
      </c>
      <c r="C74" t="s">
        <v>189</v>
      </c>
      <c r="D74">
        <v>1</v>
      </c>
      <c r="E74" t="s">
        <v>189</v>
      </c>
      <c r="F74">
        <v>2022000065</v>
      </c>
      <c r="G74" t="s">
        <v>883</v>
      </c>
      <c r="H74">
        <v>288</v>
      </c>
      <c r="I74" t="s">
        <v>83</v>
      </c>
      <c r="J74">
        <v>10001</v>
      </c>
      <c r="K74" t="s">
        <v>28</v>
      </c>
      <c r="L74" t="s">
        <v>352</v>
      </c>
      <c r="M74" t="s">
        <v>357</v>
      </c>
      <c r="O74" t="s">
        <v>353</v>
      </c>
      <c r="P74" t="s">
        <v>354</v>
      </c>
      <c r="Q74">
        <v>12220</v>
      </c>
      <c r="R74" t="s">
        <v>355</v>
      </c>
      <c r="S74">
        <v>120</v>
      </c>
      <c r="T74" t="s">
        <v>100</v>
      </c>
      <c r="U74">
        <v>86</v>
      </c>
      <c r="V74" t="s">
        <v>122</v>
      </c>
      <c r="W74" t="s">
        <v>102</v>
      </c>
      <c r="X74" t="s">
        <v>103</v>
      </c>
      <c r="Y74" t="s">
        <v>21</v>
      </c>
      <c r="Z74">
        <v>11000</v>
      </c>
      <c r="AA74" t="s">
        <v>883</v>
      </c>
      <c r="AB74" t="s">
        <v>883</v>
      </c>
      <c r="AC74" t="s">
        <v>883</v>
      </c>
      <c r="AD74">
        <v>2100</v>
      </c>
      <c r="AE74" t="s">
        <v>144</v>
      </c>
      <c r="AF74" t="s">
        <v>145</v>
      </c>
      <c r="AG74" t="s">
        <v>146</v>
      </c>
      <c r="AH74">
        <v>1</v>
      </c>
      <c r="AJ74" t="s">
        <v>883</v>
      </c>
      <c r="AL74" t="s">
        <v>883</v>
      </c>
      <c r="AM74" t="s">
        <v>192</v>
      </c>
      <c r="AN74" t="s">
        <v>883</v>
      </c>
      <c r="AO74" t="s">
        <v>883</v>
      </c>
      <c r="AP74" t="s">
        <v>883</v>
      </c>
      <c r="AQ74">
        <v>1.8244</v>
      </c>
      <c r="AR74">
        <v>1.91860342833105</v>
      </c>
      <c r="AS74">
        <v>2.05001579589702</v>
      </c>
      <c r="AT74" t="s">
        <v>883</v>
      </c>
      <c r="AU74" t="s">
        <v>883</v>
      </c>
      <c r="AV74" t="s">
        <v>883</v>
      </c>
      <c r="AW74">
        <v>1.8244</v>
      </c>
      <c r="AX74">
        <v>2.9206651609029399</v>
      </c>
      <c r="AY74" t="s">
        <v>883</v>
      </c>
      <c r="AZ74" t="s">
        <v>883</v>
      </c>
      <c r="BA74" t="s">
        <v>883</v>
      </c>
      <c r="BB74" t="s">
        <v>883</v>
      </c>
      <c r="BC74" t="s">
        <v>883</v>
      </c>
      <c r="BD74" t="s">
        <v>883</v>
      </c>
      <c r="BE74" t="s">
        <v>883</v>
      </c>
      <c r="BF74" t="s">
        <v>9</v>
      </c>
      <c r="BG74">
        <v>10</v>
      </c>
    </row>
    <row r="75" spans="1:59" x14ac:dyDescent="0.25">
      <c r="A75">
        <v>2022</v>
      </c>
      <c r="B75">
        <v>45</v>
      </c>
      <c r="C75" t="s">
        <v>189</v>
      </c>
      <c r="D75">
        <v>1</v>
      </c>
      <c r="E75" t="s">
        <v>189</v>
      </c>
      <c r="F75">
        <v>2022000066</v>
      </c>
      <c r="G75" t="s">
        <v>883</v>
      </c>
      <c r="H75">
        <v>660</v>
      </c>
      <c r="I75" t="s">
        <v>62</v>
      </c>
      <c r="J75">
        <v>10007</v>
      </c>
      <c r="K75" t="s">
        <v>19</v>
      </c>
      <c r="L75" t="s">
        <v>352</v>
      </c>
      <c r="M75" t="s">
        <v>358</v>
      </c>
      <c r="O75" t="s">
        <v>353</v>
      </c>
      <c r="P75" t="s">
        <v>354</v>
      </c>
      <c r="Q75">
        <v>12220</v>
      </c>
      <c r="R75" t="s">
        <v>355</v>
      </c>
      <c r="S75">
        <v>120</v>
      </c>
      <c r="T75" t="s">
        <v>100</v>
      </c>
      <c r="U75">
        <v>86</v>
      </c>
      <c r="V75" t="s">
        <v>122</v>
      </c>
      <c r="W75" t="s">
        <v>102</v>
      </c>
      <c r="X75" t="s">
        <v>103</v>
      </c>
      <c r="Y75" t="s">
        <v>21</v>
      </c>
      <c r="Z75">
        <v>11000</v>
      </c>
      <c r="AA75" t="s">
        <v>883</v>
      </c>
      <c r="AB75" t="s">
        <v>883</v>
      </c>
      <c r="AC75" t="s">
        <v>883</v>
      </c>
      <c r="AD75">
        <v>2100</v>
      </c>
      <c r="AE75" t="s">
        <v>144</v>
      </c>
      <c r="AF75" t="s">
        <v>145</v>
      </c>
      <c r="AG75" t="s">
        <v>146</v>
      </c>
      <c r="AH75">
        <v>1</v>
      </c>
      <c r="AJ75" t="s">
        <v>883</v>
      </c>
      <c r="AL75" t="s">
        <v>883</v>
      </c>
      <c r="AM75" t="s">
        <v>192</v>
      </c>
      <c r="AN75" t="s">
        <v>883</v>
      </c>
      <c r="AO75" t="s">
        <v>883</v>
      </c>
      <c r="AP75" t="s">
        <v>883</v>
      </c>
      <c r="AQ75">
        <v>1.9812000000000001</v>
      </c>
      <c r="AR75">
        <v>2.0834998422547102</v>
      </c>
      <c r="AS75">
        <v>2.2262065856342801</v>
      </c>
      <c r="AT75" t="s">
        <v>883</v>
      </c>
      <c r="AU75" t="s">
        <v>883</v>
      </c>
      <c r="AV75" t="s">
        <v>883</v>
      </c>
      <c r="AW75">
        <v>1.9812000000000001</v>
      </c>
      <c r="AX75">
        <v>3.1716848370866599</v>
      </c>
      <c r="AY75" t="s">
        <v>883</v>
      </c>
      <c r="AZ75" t="s">
        <v>883</v>
      </c>
      <c r="BA75" t="s">
        <v>883</v>
      </c>
      <c r="BB75" t="s">
        <v>883</v>
      </c>
      <c r="BC75" t="s">
        <v>883</v>
      </c>
      <c r="BD75" t="s">
        <v>883</v>
      </c>
      <c r="BE75" t="s">
        <v>883</v>
      </c>
      <c r="BF75" t="s">
        <v>9</v>
      </c>
      <c r="BG75">
        <v>10</v>
      </c>
    </row>
    <row r="76" spans="1:59" x14ac:dyDescent="0.25">
      <c r="A76">
        <v>2022</v>
      </c>
      <c r="B76">
        <v>45</v>
      </c>
      <c r="C76" t="s">
        <v>189</v>
      </c>
      <c r="D76">
        <v>1</v>
      </c>
      <c r="E76" t="s">
        <v>189</v>
      </c>
      <c r="F76">
        <v>2022000067</v>
      </c>
      <c r="G76" t="s">
        <v>883</v>
      </c>
      <c r="H76">
        <v>241</v>
      </c>
      <c r="I76" t="s">
        <v>43</v>
      </c>
      <c r="J76">
        <v>10001</v>
      </c>
      <c r="K76" t="s">
        <v>28</v>
      </c>
      <c r="L76" t="s">
        <v>352</v>
      </c>
      <c r="M76" t="s">
        <v>359</v>
      </c>
      <c r="O76" t="s">
        <v>353</v>
      </c>
      <c r="P76" t="s">
        <v>354</v>
      </c>
      <c r="Q76">
        <v>12220</v>
      </c>
      <c r="R76" t="s">
        <v>355</v>
      </c>
      <c r="S76">
        <v>120</v>
      </c>
      <c r="T76" t="s">
        <v>100</v>
      </c>
      <c r="U76">
        <v>86</v>
      </c>
      <c r="V76" t="s">
        <v>122</v>
      </c>
      <c r="W76" t="s">
        <v>102</v>
      </c>
      <c r="X76" t="s">
        <v>103</v>
      </c>
      <c r="Y76" t="s">
        <v>21</v>
      </c>
      <c r="Z76">
        <v>11000</v>
      </c>
      <c r="AA76" t="s">
        <v>883</v>
      </c>
      <c r="AB76" t="s">
        <v>883</v>
      </c>
      <c r="AC76" t="s">
        <v>883</v>
      </c>
      <c r="AD76">
        <v>2100</v>
      </c>
      <c r="AE76" t="s">
        <v>144</v>
      </c>
      <c r="AF76" t="s">
        <v>145</v>
      </c>
      <c r="AG76" t="s">
        <v>146</v>
      </c>
      <c r="AH76">
        <v>1</v>
      </c>
      <c r="AJ76" t="s">
        <v>883</v>
      </c>
      <c r="AL76" t="s">
        <v>883</v>
      </c>
      <c r="AM76" t="s">
        <v>192</v>
      </c>
      <c r="AN76" t="s">
        <v>883</v>
      </c>
      <c r="AO76" t="s">
        <v>883</v>
      </c>
      <c r="AP76" t="s">
        <v>883</v>
      </c>
      <c r="AQ76">
        <v>1.4512</v>
      </c>
      <c r="AR76">
        <v>1.52613313702808</v>
      </c>
      <c r="AS76">
        <v>1.6306637376703299</v>
      </c>
      <c r="AT76" t="s">
        <v>883</v>
      </c>
      <c r="AU76" t="s">
        <v>883</v>
      </c>
      <c r="AV76" t="s">
        <v>883</v>
      </c>
      <c r="AW76">
        <v>1.4512</v>
      </c>
      <c r="AX76">
        <v>2.3232127173330102</v>
      </c>
      <c r="AY76" t="s">
        <v>883</v>
      </c>
      <c r="AZ76" t="s">
        <v>883</v>
      </c>
      <c r="BA76" t="s">
        <v>883</v>
      </c>
      <c r="BB76" t="s">
        <v>883</v>
      </c>
      <c r="BC76" t="s">
        <v>883</v>
      </c>
      <c r="BD76" t="s">
        <v>883</v>
      </c>
      <c r="BE76" t="s">
        <v>883</v>
      </c>
      <c r="BF76" t="s">
        <v>9</v>
      </c>
      <c r="BG76">
        <v>10</v>
      </c>
    </row>
    <row r="77" spans="1:59" x14ac:dyDescent="0.25">
      <c r="A77">
        <v>2022</v>
      </c>
      <c r="B77">
        <v>45</v>
      </c>
      <c r="C77" t="s">
        <v>189</v>
      </c>
      <c r="D77">
        <v>1</v>
      </c>
      <c r="E77" t="s">
        <v>189</v>
      </c>
      <c r="F77">
        <v>2022000068</v>
      </c>
      <c r="G77" t="s">
        <v>883</v>
      </c>
      <c r="H77">
        <v>998</v>
      </c>
      <c r="I77" t="s">
        <v>5</v>
      </c>
      <c r="J77">
        <v>9998</v>
      </c>
      <c r="K77" t="s">
        <v>5</v>
      </c>
      <c r="L77" t="s">
        <v>362</v>
      </c>
      <c r="M77" t="s">
        <v>363</v>
      </c>
      <c r="O77">
        <v>3.8</v>
      </c>
      <c r="P77" t="s">
        <v>250</v>
      </c>
      <c r="Q77">
        <v>99810</v>
      </c>
      <c r="R77" t="s">
        <v>13</v>
      </c>
      <c r="S77">
        <v>998</v>
      </c>
      <c r="T77" t="s">
        <v>14</v>
      </c>
      <c r="U77" t="s">
        <v>883</v>
      </c>
      <c r="V77" t="s">
        <v>883</v>
      </c>
      <c r="W77" t="s">
        <v>883</v>
      </c>
      <c r="X77" t="s">
        <v>883</v>
      </c>
      <c r="Y77" t="s">
        <v>168</v>
      </c>
      <c r="Z77">
        <v>41307</v>
      </c>
      <c r="AA77" t="s">
        <v>168</v>
      </c>
      <c r="AB77">
        <v>41300</v>
      </c>
      <c r="AC77" t="s">
        <v>17</v>
      </c>
      <c r="AD77">
        <v>110</v>
      </c>
      <c r="AE77" t="s">
        <v>6</v>
      </c>
      <c r="AF77" t="s">
        <v>360</v>
      </c>
      <c r="AG77" t="s">
        <v>361</v>
      </c>
      <c r="AH77">
        <v>2</v>
      </c>
      <c r="AJ77" t="s">
        <v>883</v>
      </c>
      <c r="AL77" t="s">
        <v>883</v>
      </c>
      <c r="AM77" t="s">
        <v>192</v>
      </c>
      <c r="AN77">
        <v>56.335999999999999</v>
      </c>
      <c r="AO77">
        <v>59.244925859711799</v>
      </c>
      <c r="AP77">
        <v>63.3028337413147</v>
      </c>
      <c r="AQ77">
        <v>56.335999999999999</v>
      </c>
      <c r="AR77">
        <v>59.244925859711799</v>
      </c>
      <c r="AS77">
        <v>63.3028337413147</v>
      </c>
      <c r="AT77" t="s">
        <v>883</v>
      </c>
      <c r="AU77" t="s">
        <v>883</v>
      </c>
      <c r="AV77" t="s">
        <v>883</v>
      </c>
      <c r="AW77" t="s">
        <v>883</v>
      </c>
      <c r="AX77" t="s">
        <v>883</v>
      </c>
      <c r="AY77" t="s">
        <v>883</v>
      </c>
      <c r="AZ77" t="s">
        <v>883</v>
      </c>
      <c r="BA77" t="s">
        <v>883</v>
      </c>
      <c r="BB77" t="s">
        <v>883</v>
      </c>
      <c r="BC77" t="s">
        <v>883</v>
      </c>
      <c r="BD77" t="s">
        <v>883</v>
      </c>
      <c r="BE77" t="s">
        <v>883</v>
      </c>
      <c r="BF77" t="s">
        <v>9</v>
      </c>
      <c r="BG77">
        <v>10</v>
      </c>
    </row>
    <row r="78" spans="1:59" x14ac:dyDescent="0.25">
      <c r="A78">
        <v>2022</v>
      </c>
      <c r="B78">
        <v>45</v>
      </c>
      <c r="C78" t="s">
        <v>189</v>
      </c>
      <c r="D78">
        <v>1</v>
      </c>
      <c r="E78" t="s">
        <v>189</v>
      </c>
      <c r="F78">
        <v>2022000069</v>
      </c>
      <c r="G78" t="s">
        <v>883</v>
      </c>
      <c r="H78">
        <v>998</v>
      </c>
      <c r="I78" t="s">
        <v>5</v>
      </c>
      <c r="J78">
        <v>9998</v>
      </c>
      <c r="K78" t="s">
        <v>5</v>
      </c>
      <c r="L78" t="s">
        <v>362</v>
      </c>
      <c r="M78" t="s">
        <v>363</v>
      </c>
      <c r="O78">
        <v>3.8</v>
      </c>
      <c r="P78" t="s">
        <v>250</v>
      </c>
      <c r="Q78">
        <v>99810</v>
      </c>
      <c r="R78" t="s">
        <v>13</v>
      </c>
      <c r="S78">
        <v>998</v>
      </c>
      <c r="T78" t="s">
        <v>14</v>
      </c>
      <c r="U78" t="s">
        <v>883</v>
      </c>
      <c r="V78" t="s">
        <v>883</v>
      </c>
      <c r="W78" t="s">
        <v>883</v>
      </c>
      <c r="X78" t="s">
        <v>883</v>
      </c>
      <c r="Y78" t="s">
        <v>168</v>
      </c>
      <c r="Z78">
        <v>41307</v>
      </c>
      <c r="AA78" t="s">
        <v>168</v>
      </c>
      <c r="AB78">
        <v>41300</v>
      </c>
      <c r="AC78" t="s">
        <v>17</v>
      </c>
      <c r="AD78">
        <v>110</v>
      </c>
      <c r="AE78" t="s">
        <v>6</v>
      </c>
      <c r="AF78" t="s">
        <v>360</v>
      </c>
      <c r="AG78" t="s">
        <v>361</v>
      </c>
      <c r="AH78">
        <v>2</v>
      </c>
      <c r="AJ78" t="s">
        <v>883</v>
      </c>
      <c r="AL78" t="s">
        <v>883</v>
      </c>
      <c r="AM78" t="s">
        <v>192</v>
      </c>
      <c r="AN78">
        <v>17.790240000000001</v>
      </c>
      <c r="AO78">
        <v>18.708844252813101</v>
      </c>
      <c r="AP78">
        <v>19.990283387853001</v>
      </c>
      <c r="AQ78">
        <v>17.790240000000001</v>
      </c>
      <c r="AR78">
        <v>18.708844252813101</v>
      </c>
      <c r="AS78">
        <v>19.990283387853001</v>
      </c>
      <c r="AT78" t="s">
        <v>883</v>
      </c>
      <c r="AU78" t="s">
        <v>883</v>
      </c>
      <c r="AV78" t="s">
        <v>883</v>
      </c>
      <c r="AW78" t="s">
        <v>883</v>
      </c>
      <c r="AX78" t="s">
        <v>883</v>
      </c>
      <c r="AY78" t="s">
        <v>883</v>
      </c>
      <c r="AZ78" t="s">
        <v>883</v>
      </c>
      <c r="BA78" t="s">
        <v>883</v>
      </c>
      <c r="BB78" t="s">
        <v>883</v>
      </c>
      <c r="BC78" t="s">
        <v>883</v>
      </c>
      <c r="BD78" t="s">
        <v>883</v>
      </c>
      <c r="BE78" t="s">
        <v>883</v>
      </c>
      <c r="BF78" t="s">
        <v>15</v>
      </c>
      <c r="BG78" t="s">
        <v>883</v>
      </c>
    </row>
    <row r="79" spans="1:59" x14ac:dyDescent="0.25">
      <c r="A79">
        <v>2022</v>
      </c>
      <c r="B79">
        <v>45</v>
      </c>
      <c r="C79" t="s">
        <v>189</v>
      </c>
      <c r="D79">
        <v>1</v>
      </c>
      <c r="E79" t="s">
        <v>189</v>
      </c>
      <c r="F79">
        <v>2022000070</v>
      </c>
      <c r="G79" t="s">
        <v>883</v>
      </c>
      <c r="H79">
        <v>998</v>
      </c>
      <c r="I79" t="s">
        <v>5</v>
      </c>
      <c r="J79">
        <v>9998</v>
      </c>
      <c r="K79" t="s">
        <v>5</v>
      </c>
      <c r="L79" t="s">
        <v>364</v>
      </c>
      <c r="M79" t="s">
        <v>363</v>
      </c>
      <c r="O79">
        <v>2.1</v>
      </c>
      <c r="P79" t="s">
        <v>346</v>
      </c>
      <c r="Q79">
        <v>31110</v>
      </c>
      <c r="R79" t="s">
        <v>365</v>
      </c>
      <c r="S79">
        <v>310</v>
      </c>
      <c r="T79" t="s">
        <v>96</v>
      </c>
      <c r="U79">
        <v>8413</v>
      </c>
      <c r="V79" t="s">
        <v>167</v>
      </c>
      <c r="W79" t="s">
        <v>107</v>
      </c>
      <c r="X79" t="s">
        <v>108</v>
      </c>
      <c r="Y79" t="s">
        <v>364</v>
      </c>
      <c r="Z79">
        <v>47000</v>
      </c>
      <c r="AA79" t="s">
        <v>883</v>
      </c>
      <c r="AB79" t="s">
        <v>883</v>
      </c>
      <c r="AC79" t="s">
        <v>883</v>
      </c>
      <c r="AD79">
        <v>110</v>
      </c>
      <c r="AE79" t="s">
        <v>6</v>
      </c>
      <c r="AF79" t="s">
        <v>7</v>
      </c>
      <c r="AG79" t="s">
        <v>8</v>
      </c>
      <c r="AH79">
        <v>2</v>
      </c>
      <c r="AJ79" t="s">
        <v>883</v>
      </c>
      <c r="AL79" t="s">
        <v>883</v>
      </c>
      <c r="AM79" t="s">
        <v>192</v>
      </c>
      <c r="AN79">
        <v>13.8</v>
      </c>
      <c r="AO79">
        <v>14.5125670417499</v>
      </c>
      <c r="AP79">
        <v>15.506587362080101</v>
      </c>
      <c r="AQ79">
        <v>13.8</v>
      </c>
      <c r="AR79">
        <v>14.5125670417499</v>
      </c>
      <c r="AS79">
        <v>15.506587362080101</v>
      </c>
      <c r="AT79" t="s">
        <v>883</v>
      </c>
      <c r="AU79" t="s">
        <v>883</v>
      </c>
      <c r="AV79" t="s">
        <v>883</v>
      </c>
      <c r="AW79" t="s">
        <v>883</v>
      </c>
      <c r="AX79" t="s">
        <v>883</v>
      </c>
      <c r="AY79" t="s">
        <v>883</v>
      </c>
      <c r="AZ79" t="s">
        <v>883</v>
      </c>
      <c r="BA79" t="s">
        <v>883</v>
      </c>
      <c r="BB79" t="s">
        <v>883</v>
      </c>
      <c r="BC79" t="s">
        <v>883</v>
      </c>
      <c r="BD79" t="s">
        <v>883</v>
      </c>
      <c r="BE79" t="s">
        <v>883</v>
      </c>
      <c r="BF79" t="s">
        <v>15</v>
      </c>
      <c r="BG79" t="s">
        <v>883</v>
      </c>
    </row>
    <row r="80" spans="1:59" x14ac:dyDescent="0.25">
      <c r="A80">
        <v>2022</v>
      </c>
      <c r="B80">
        <v>45</v>
      </c>
      <c r="C80" t="s">
        <v>189</v>
      </c>
      <c r="D80">
        <v>1</v>
      </c>
      <c r="E80" t="s">
        <v>189</v>
      </c>
      <c r="F80">
        <v>2022000071</v>
      </c>
      <c r="G80" t="s">
        <v>883</v>
      </c>
      <c r="H80">
        <v>998</v>
      </c>
      <c r="I80" t="s">
        <v>5</v>
      </c>
      <c r="J80">
        <v>9998</v>
      </c>
      <c r="K80" t="s">
        <v>5</v>
      </c>
      <c r="L80" t="s">
        <v>366</v>
      </c>
      <c r="M80" t="s">
        <v>363</v>
      </c>
      <c r="O80">
        <v>2.4</v>
      </c>
      <c r="P80" t="s">
        <v>346</v>
      </c>
      <c r="Q80">
        <v>31110</v>
      </c>
      <c r="R80" t="s">
        <v>365</v>
      </c>
      <c r="S80">
        <v>310</v>
      </c>
      <c r="T80" t="s">
        <v>96</v>
      </c>
      <c r="U80">
        <v>8413</v>
      </c>
      <c r="V80" t="s">
        <v>167</v>
      </c>
      <c r="W80" t="s">
        <v>107</v>
      </c>
      <c r="X80" t="s">
        <v>108</v>
      </c>
      <c r="Y80" t="s">
        <v>366</v>
      </c>
      <c r="Z80">
        <v>21000</v>
      </c>
      <c r="AA80" t="s">
        <v>883</v>
      </c>
      <c r="AB80" t="s">
        <v>883</v>
      </c>
      <c r="AC80" t="s">
        <v>883</v>
      </c>
      <c r="AD80">
        <v>110</v>
      </c>
      <c r="AE80" t="s">
        <v>6</v>
      </c>
      <c r="AF80" t="s">
        <v>169</v>
      </c>
      <c r="AG80" t="s">
        <v>170</v>
      </c>
      <c r="AH80">
        <v>2</v>
      </c>
      <c r="AJ80" t="s">
        <v>883</v>
      </c>
      <c r="AL80" t="s">
        <v>883</v>
      </c>
      <c r="AM80" t="s">
        <v>192</v>
      </c>
      <c r="AN80">
        <v>0.375</v>
      </c>
      <c r="AO80">
        <v>0.394363234830161</v>
      </c>
      <c r="AP80">
        <v>0.42137465657826301</v>
      </c>
      <c r="AQ80">
        <v>0.375</v>
      </c>
      <c r="AR80">
        <v>0.394363234830161</v>
      </c>
      <c r="AS80">
        <v>0.42137465657826301</v>
      </c>
      <c r="AT80" t="s">
        <v>883</v>
      </c>
      <c r="AU80" t="s">
        <v>883</v>
      </c>
      <c r="AV80" t="s">
        <v>883</v>
      </c>
      <c r="AW80" t="s">
        <v>883</v>
      </c>
      <c r="AX80" t="s">
        <v>883</v>
      </c>
      <c r="AY80" t="s">
        <v>883</v>
      </c>
      <c r="AZ80" t="s">
        <v>883</v>
      </c>
      <c r="BA80" t="s">
        <v>883</v>
      </c>
      <c r="BB80" t="s">
        <v>883</v>
      </c>
      <c r="BC80" t="s">
        <v>883</v>
      </c>
      <c r="BD80" t="s">
        <v>883</v>
      </c>
      <c r="BE80" t="s">
        <v>883</v>
      </c>
      <c r="BF80" t="s">
        <v>15</v>
      </c>
      <c r="BG80" t="s">
        <v>883</v>
      </c>
    </row>
    <row r="81" spans="1:59" x14ac:dyDescent="0.25">
      <c r="A81">
        <v>2022</v>
      </c>
      <c r="B81">
        <v>45</v>
      </c>
      <c r="C81" t="s">
        <v>189</v>
      </c>
      <c r="D81">
        <v>1</v>
      </c>
      <c r="E81" t="s">
        <v>189</v>
      </c>
      <c r="F81">
        <v>2022000072</v>
      </c>
      <c r="G81" t="s">
        <v>883</v>
      </c>
      <c r="H81">
        <v>998</v>
      </c>
      <c r="I81" t="s">
        <v>5</v>
      </c>
      <c r="J81">
        <v>9998</v>
      </c>
      <c r="K81" t="s">
        <v>5</v>
      </c>
      <c r="L81" t="s">
        <v>367</v>
      </c>
      <c r="M81" t="s">
        <v>363</v>
      </c>
      <c r="O81" t="s">
        <v>368</v>
      </c>
      <c r="P81" t="s">
        <v>346</v>
      </c>
      <c r="Q81">
        <v>31310</v>
      </c>
      <c r="R81" t="s">
        <v>369</v>
      </c>
      <c r="S81">
        <v>310</v>
      </c>
      <c r="T81" t="s">
        <v>96</v>
      </c>
      <c r="U81">
        <v>3</v>
      </c>
      <c r="V81" t="s">
        <v>370</v>
      </c>
      <c r="W81" t="s">
        <v>97</v>
      </c>
      <c r="X81" t="s">
        <v>98</v>
      </c>
      <c r="Y81" t="s">
        <v>367</v>
      </c>
      <c r="Z81">
        <v>32000</v>
      </c>
      <c r="AA81" t="s">
        <v>883</v>
      </c>
      <c r="AB81" t="s">
        <v>883</v>
      </c>
      <c r="AC81" t="s">
        <v>883</v>
      </c>
      <c r="AD81">
        <v>110</v>
      </c>
      <c r="AE81" t="s">
        <v>6</v>
      </c>
      <c r="AF81" t="s">
        <v>169</v>
      </c>
      <c r="AG81" t="s">
        <v>170</v>
      </c>
      <c r="AH81">
        <v>2</v>
      </c>
      <c r="AJ81" t="s">
        <v>883</v>
      </c>
      <c r="AL81" t="s">
        <v>883</v>
      </c>
      <c r="AM81" t="s">
        <v>192</v>
      </c>
      <c r="AN81">
        <v>6</v>
      </c>
      <c r="AO81">
        <v>6.3098117572825698</v>
      </c>
      <c r="AP81">
        <v>6.7419945052522099</v>
      </c>
      <c r="AQ81">
        <v>6</v>
      </c>
      <c r="AR81">
        <v>6.3098117572825698</v>
      </c>
      <c r="AS81">
        <v>6.7419945052522099</v>
      </c>
      <c r="AT81" t="s">
        <v>883</v>
      </c>
      <c r="AU81" t="s">
        <v>883</v>
      </c>
      <c r="AV81" t="s">
        <v>883</v>
      </c>
      <c r="AW81" t="s">
        <v>883</v>
      </c>
      <c r="AX81" t="s">
        <v>883</v>
      </c>
      <c r="AY81" t="s">
        <v>883</v>
      </c>
      <c r="AZ81" t="s">
        <v>883</v>
      </c>
      <c r="BA81" t="s">
        <v>883</v>
      </c>
      <c r="BB81" t="s">
        <v>883</v>
      </c>
      <c r="BC81" t="s">
        <v>883</v>
      </c>
      <c r="BD81" t="s">
        <v>883</v>
      </c>
      <c r="BE81" t="s">
        <v>883</v>
      </c>
      <c r="BF81" t="s">
        <v>15</v>
      </c>
      <c r="BG81" t="s">
        <v>883</v>
      </c>
    </row>
    <row r="82" spans="1:59" x14ac:dyDescent="0.25">
      <c r="A82">
        <v>2022</v>
      </c>
      <c r="B82">
        <v>45</v>
      </c>
      <c r="C82" t="s">
        <v>189</v>
      </c>
      <c r="D82">
        <v>1</v>
      </c>
      <c r="E82" t="s">
        <v>189</v>
      </c>
      <c r="F82">
        <v>2022000073</v>
      </c>
      <c r="G82" t="s">
        <v>883</v>
      </c>
      <c r="H82">
        <v>998</v>
      </c>
      <c r="I82" t="s">
        <v>5</v>
      </c>
      <c r="J82">
        <v>9998</v>
      </c>
      <c r="K82" t="s">
        <v>5</v>
      </c>
      <c r="L82" t="s">
        <v>372</v>
      </c>
      <c r="M82" t="s">
        <v>374</v>
      </c>
      <c r="N82" t="s">
        <v>373</v>
      </c>
      <c r="O82" t="s">
        <v>368</v>
      </c>
      <c r="P82" t="s">
        <v>346</v>
      </c>
      <c r="Q82">
        <v>31310</v>
      </c>
      <c r="R82" t="s">
        <v>369</v>
      </c>
      <c r="S82">
        <v>310</v>
      </c>
      <c r="T82" t="s">
        <v>96</v>
      </c>
      <c r="U82">
        <v>3</v>
      </c>
      <c r="V82" t="s">
        <v>370</v>
      </c>
      <c r="W82" t="s">
        <v>97</v>
      </c>
      <c r="X82" t="s">
        <v>98</v>
      </c>
      <c r="Y82" t="s">
        <v>371</v>
      </c>
      <c r="Z82">
        <v>42000</v>
      </c>
      <c r="AA82" t="s">
        <v>883</v>
      </c>
      <c r="AB82" t="s">
        <v>883</v>
      </c>
      <c r="AC82" t="s">
        <v>883</v>
      </c>
      <c r="AD82">
        <v>110</v>
      </c>
      <c r="AE82" t="s">
        <v>6</v>
      </c>
      <c r="AF82" t="s">
        <v>7</v>
      </c>
      <c r="AG82" t="s">
        <v>8</v>
      </c>
      <c r="AH82">
        <v>2</v>
      </c>
      <c r="AJ82" t="s">
        <v>883</v>
      </c>
      <c r="AL82" t="s">
        <v>883</v>
      </c>
      <c r="AM82" t="s">
        <v>192</v>
      </c>
      <c r="AN82">
        <v>6</v>
      </c>
      <c r="AO82">
        <v>6.3098117572825698</v>
      </c>
      <c r="AP82">
        <v>6.7419945052522099</v>
      </c>
      <c r="AQ82">
        <v>6</v>
      </c>
      <c r="AR82">
        <v>6.3098117572825698</v>
      </c>
      <c r="AS82">
        <v>6.7419945052522099</v>
      </c>
      <c r="AT82" t="s">
        <v>883</v>
      </c>
      <c r="AU82" t="s">
        <v>883</v>
      </c>
      <c r="AV82" t="s">
        <v>883</v>
      </c>
      <c r="AW82" t="s">
        <v>883</v>
      </c>
      <c r="AX82" t="s">
        <v>883</v>
      </c>
      <c r="AY82" t="s">
        <v>883</v>
      </c>
      <c r="AZ82" t="s">
        <v>883</v>
      </c>
      <c r="BA82" t="s">
        <v>883</v>
      </c>
      <c r="BB82" t="s">
        <v>883</v>
      </c>
      <c r="BC82" t="s">
        <v>883</v>
      </c>
      <c r="BD82" t="s">
        <v>883</v>
      </c>
      <c r="BE82" t="s">
        <v>883</v>
      </c>
      <c r="BF82" t="s">
        <v>15</v>
      </c>
      <c r="BG82" t="s">
        <v>883</v>
      </c>
    </row>
    <row r="83" spans="1:59" x14ac:dyDescent="0.25">
      <c r="A83">
        <v>2022</v>
      </c>
      <c r="B83">
        <v>45</v>
      </c>
      <c r="C83" t="s">
        <v>189</v>
      </c>
      <c r="D83">
        <v>1</v>
      </c>
      <c r="E83" t="s">
        <v>189</v>
      </c>
      <c r="F83">
        <v>2022000074</v>
      </c>
      <c r="G83" t="s">
        <v>883</v>
      </c>
      <c r="H83">
        <v>998</v>
      </c>
      <c r="I83" t="s">
        <v>5</v>
      </c>
      <c r="J83">
        <v>9998</v>
      </c>
      <c r="K83" t="s">
        <v>5</v>
      </c>
      <c r="L83" t="s">
        <v>375</v>
      </c>
      <c r="M83" t="s">
        <v>363</v>
      </c>
      <c r="O83" t="s">
        <v>368</v>
      </c>
      <c r="P83" t="s">
        <v>346</v>
      </c>
      <c r="Q83">
        <v>31310</v>
      </c>
      <c r="R83" t="s">
        <v>369</v>
      </c>
      <c r="S83">
        <v>310</v>
      </c>
      <c r="T83" t="s">
        <v>96</v>
      </c>
      <c r="U83">
        <v>3</v>
      </c>
      <c r="V83" t="s">
        <v>370</v>
      </c>
      <c r="W83" t="s">
        <v>97</v>
      </c>
      <c r="X83" t="s">
        <v>98</v>
      </c>
      <c r="Y83" t="s">
        <v>375</v>
      </c>
      <c r="Z83">
        <v>32000</v>
      </c>
      <c r="AA83" t="s">
        <v>883</v>
      </c>
      <c r="AB83" t="s">
        <v>883</v>
      </c>
      <c r="AC83" t="s">
        <v>883</v>
      </c>
      <c r="AD83">
        <v>110</v>
      </c>
      <c r="AE83" t="s">
        <v>6</v>
      </c>
      <c r="AF83" t="s">
        <v>169</v>
      </c>
      <c r="AG83" t="s">
        <v>170</v>
      </c>
      <c r="AH83">
        <v>2</v>
      </c>
      <c r="AJ83" t="s">
        <v>883</v>
      </c>
      <c r="AL83" t="s">
        <v>883</v>
      </c>
      <c r="AM83" t="s">
        <v>192</v>
      </c>
      <c r="AN83">
        <v>0.3</v>
      </c>
      <c r="AO83">
        <v>0.31549058786412898</v>
      </c>
      <c r="AP83">
        <v>0.33709972526261001</v>
      </c>
      <c r="AQ83">
        <v>0.3</v>
      </c>
      <c r="AR83">
        <v>0.31549058786412898</v>
      </c>
      <c r="AS83">
        <v>0.33709972526261001</v>
      </c>
      <c r="AT83" t="s">
        <v>883</v>
      </c>
      <c r="AU83" t="s">
        <v>883</v>
      </c>
      <c r="AV83" t="s">
        <v>883</v>
      </c>
      <c r="AW83" t="s">
        <v>883</v>
      </c>
      <c r="AX83" t="s">
        <v>883</v>
      </c>
      <c r="AY83" t="s">
        <v>883</v>
      </c>
      <c r="AZ83" t="s">
        <v>883</v>
      </c>
      <c r="BA83" t="s">
        <v>883</v>
      </c>
      <c r="BB83" t="s">
        <v>883</v>
      </c>
      <c r="BC83" t="s">
        <v>883</v>
      </c>
      <c r="BD83" t="s">
        <v>883</v>
      </c>
      <c r="BE83" t="s">
        <v>883</v>
      </c>
      <c r="BF83" t="s">
        <v>15</v>
      </c>
      <c r="BG83" t="s">
        <v>883</v>
      </c>
    </row>
    <row r="84" spans="1:59" x14ac:dyDescent="0.25">
      <c r="A84">
        <v>2022</v>
      </c>
      <c r="B84">
        <v>45</v>
      </c>
      <c r="C84" t="s">
        <v>189</v>
      </c>
      <c r="D84">
        <v>1</v>
      </c>
      <c r="E84" t="s">
        <v>189</v>
      </c>
      <c r="F84">
        <v>2022000075</v>
      </c>
      <c r="G84" t="s">
        <v>883</v>
      </c>
      <c r="H84">
        <v>238</v>
      </c>
      <c r="I84" t="s">
        <v>40</v>
      </c>
      <c r="J84">
        <v>10001</v>
      </c>
      <c r="K84" t="s">
        <v>28</v>
      </c>
      <c r="L84" t="s">
        <v>377</v>
      </c>
      <c r="M84" t="s">
        <v>377</v>
      </c>
      <c r="N84" t="s">
        <v>373</v>
      </c>
      <c r="O84" t="s">
        <v>24</v>
      </c>
      <c r="P84" t="s">
        <v>326</v>
      </c>
      <c r="Q84">
        <v>11420</v>
      </c>
      <c r="R84" t="s">
        <v>25</v>
      </c>
      <c r="S84">
        <v>110</v>
      </c>
      <c r="T84" t="s">
        <v>26</v>
      </c>
      <c r="U84">
        <v>8530</v>
      </c>
      <c r="V84" t="s">
        <v>25</v>
      </c>
      <c r="W84" t="s">
        <v>27</v>
      </c>
      <c r="X84" t="s">
        <v>26</v>
      </c>
      <c r="Y84" t="s">
        <v>376</v>
      </c>
      <c r="Z84">
        <v>11004</v>
      </c>
      <c r="AA84" t="s">
        <v>178</v>
      </c>
      <c r="AB84">
        <v>11000</v>
      </c>
      <c r="AC84" t="s">
        <v>21</v>
      </c>
      <c r="AD84">
        <v>110</v>
      </c>
      <c r="AE84" t="s">
        <v>6</v>
      </c>
      <c r="AF84" t="s">
        <v>22</v>
      </c>
      <c r="AG84" t="s">
        <v>23</v>
      </c>
      <c r="AH84">
        <v>1</v>
      </c>
      <c r="AJ84" t="s">
        <v>883</v>
      </c>
      <c r="AL84" t="s">
        <v>883</v>
      </c>
      <c r="AM84" t="s">
        <v>192</v>
      </c>
      <c r="AN84">
        <v>12</v>
      </c>
      <c r="AO84">
        <v>12.619623514565101</v>
      </c>
      <c r="AP84">
        <v>13.4839890105044</v>
      </c>
      <c r="AQ84">
        <v>12</v>
      </c>
      <c r="AR84">
        <v>12.619623514565101</v>
      </c>
      <c r="AS84">
        <v>13.4839890105044</v>
      </c>
      <c r="AT84" t="s">
        <v>883</v>
      </c>
      <c r="AU84" t="s">
        <v>883</v>
      </c>
      <c r="AV84" t="s">
        <v>883</v>
      </c>
      <c r="AW84" t="s">
        <v>883</v>
      </c>
      <c r="AX84" t="s">
        <v>883</v>
      </c>
      <c r="AY84" t="s">
        <v>883</v>
      </c>
      <c r="AZ84" t="s">
        <v>883</v>
      </c>
      <c r="BA84" t="s">
        <v>883</v>
      </c>
      <c r="BB84" t="s">
        <v>883</v>
      </c>
      <c r="BC84" t="s">
        <v>883</v>
      </c>
      <c r="BD84" t="s">
        <v>883</v>
      </c>
      <c r="BE84" t="s">
        <v>883</v>
      </c>
      <c r="BF84" t="s">
        <v>9</v>
      </c>
      <c r="BG84">
        <v>10</v>
      </c>
    </row>
    <row r="85" spans="1:59" x14ac:dyDescent="0.25">
      <c r="A85">
        <v>2022</v>
      </c>
      <c r="B85">
        <v>45</v>
      </c>
      <c r="C85" t="s">
        <v>189</v>
      </c>
      <c r="D85">
        <v>1</v>
      </c>
      <c r="E85" t="s">
        <v>189</v>
      </c>
      <c r="F85">
        <v>2022000076</v>
      </c>
      <c r="G85" t="s">
        <v>883</v>
      </c>
      <c r="H85">
        <v>142</v>
      </c>
      <c r="I85" t="s">
        <v>39</v>
      </c>
      <c r="J85">
        <v>10001</v>
      </c>
      <c r="K85" t="s">
        <v>28</v>
      </c>
      <c r="L85" t="s">
        <v>377</v>
      </c>
      <c r="M85" t="s">
        <v>377</v>
      </c>
      <c r="N85" t="s">
        <v>373</v>
      </c>
      <c r="O85" t="s">
        <v>24</v>
      </c>
      <c r="P85" t="s">
        <v>326</v>
      </c>
      <c r="Q85">
        <v>11420</v>
      </c>
      <c r="R85" t="s">
        <v>25</v>
      </c>
      <c r="S85">
        <v>110</v>
      </c>
      <c r="T85" t="s">
        <v>26</v>
      </c>
      <c r="U85">
        <v>8530</v>
      </c>
      <c r="V85" t="s">
        <v>25</v>
      </c>
      <c r="W85" t="s">
        <v>27</v>
      </c>
      <c r="X85" t="s">
        <v>26</v>
      </c>
      <c r="Y85" t="s">
        <v>376</v>
      </c>
      <c r="Z85">
        <v>11004</v>
      </c>
      <c r="AA85" t="s">
        <v>178</v>
      </c>
      <c r="AB85">
        <v>11000</v>
      </c>
      <c r="AC85" t="s">
        <v>21</v>
      </c>
      <c r="AD85">
        <v>110</v>
      </c>
      <c r="AE85" t="s">
        <v>6</v>
      </c>
      <c r="AF85" t="s">
        <v>22</v>
      </c>
      <c r="AG85" t="s">
        <v>23</v>
      </c>
      <c r="AH85">
        <v>1</v>
      </c>
      <c r="AJ85" t="s">
        <v>883</v>
      </c>
      <c r="AL85" t="s">
        <v>883</v>
      </c>
      <c r="AM85" t="s">
        <v>192</v>
      </c>
      <c r="AN85">
        <v>24</v>
      </c>
      <c r="AO85">
        <v>25.239247029130301</v>
      </c>
      <c r="AP85">
        <v>26.9679780210088</v>
      </c>
      <c r="AQ85">
        <v>24</v>
      </c>
      <c r="AR85">
        <v>25.239247029130301</v>
      </c>
      <c r="AS85">
        <v>26.9679780210088</v>
      </c>
      <c r="AT85" t="s">
        <v>883</v>
      </c>
      <c r="AU85" t="s">
        <v>883</v>
      </c>
      <c r="AV85" t="s">
        <v>883</v>
      </c>
      <c r="AW85" t="s">
        <v>883</v>
      </c>
      <c r="AX85" t="s">
        <v>883</v>
      </c>
      <c r="AY85" t="s">
        <v>883</v>
      </c>
      <c r="AZ85" t="s">
        <v>883</v>
      </c>
      <c r="BA85" t="s">
        <v>883</v>
      </c>
      <c r="BB85" t="s">
        <v>883</v>
      </c>
      <c r="BC85" t="s">
        <v>883</v>
      </c>
      <c r="BD85" t="s">
        <v>883</v>
      </c>
      <c r="BE85" t="s">
        <v>883</v>
      </c>
      <c r="BF85" t="s">
        <v>9</v>
      </c>
      <c r="BG85">
        <v>10</v>
      </c>
    </row>
    <row r="86" spans="1:59" x14ac:dyDescent="0.25">
      <c r="A86">
        <v>2022</v>
      </c>
      <c r="B86">
        <v>45</v>
      </c>
      <c r="C86" t="s">
        <v>189</v>
      </c>
      <c r="D86">
        <v>1</v>
      </c>
      <c r="E86" t="s">
        <v>189</v>
      </c>
      <c r="F86">
        <v>2022000077</v>
      </c>
      <c r="G86" t="s">
        <v>883</v>
      </c>
      <c r="H86">
        <v>377</v>
      </c>
      <c r="I86" t="s">
        <v>240</v>
      </c>
      <c r="J86">
        <v>10004</v>
      </c>
      <c r="K86" t="s">
        <v>29</v>
      </c>
      <c r="L86" t="s">
        <v>378</v>
      </c>
      <c r="M86" t="s">
        <v>379</v>
      </c>
      <c r="O86" t="s">
        <v>194</v>
      </c>
      <c r="P86" t="s">
        <v>217</v>
      </c>
      <c r="Q86">
        <v>12264</v>
      </c>
      <c r="R86" t="s">
        <v>171</v>
      </c>
      <c r="S86">
        <v>120</v>
      </c>
      <c r="T86" t="s">
        <v>100</v>
      </c>
      <c r="U86">
        <v>86</v>
      </c>
      <c r="V86" t="s">
        <v>122</v>
      </c>
      <c r="W86" t="s">
        <v>102</v>
      </c>
      <c r="X86" t="s">
        <v>103</v>
      </c>
      <c r="Y86" t="s">
        <v>20</v>
      </c>
      <c r="Z86">
        <v>11001</v>
      </c>
      <c r="AA86" t="s">
        <v>20</v>
      </c>
      <c r="AB86">
        <v>11000</v>
      </c>
      <c r="AC86" t="s">
        <v>21</v>
      </c>
      <c r="AD86">
        <v>110</v>
      </c>
      <c r="AE86" t="s">
        <v>6</v>
      </c>
      <c r="AF86" t="s">
        <v>94</v>
      </c>
      <c r="AG86" t="s">
        <v>95</v>
      </c>
      <c r="AH86">
        <v>1</v>
      </c>
      <c r="AJ86" t="s">
        <v>883</v>
      </c>
      <c r="AL86" t="s">
        <v>883</v>
      </c>
      <c r="AM86" t="s">
        <v>380</v>
      </c>
      <c r="AN86">
        <v>133.19999999999999</v>
      </c>
      <c r="AO86">
        <v>133.19999999999999</v>
      </c>
      <c r="AP86">
        <v>142.32336916598399</v>
      </c>
      <c r="AQ86">
        <v>133.19999999999999</v>
      </c>
      <c r="AR86">
        <v>133.19999999999999</v>
      </c>
      <c r="AS86">
        <v>142.32336916598399</v>
      </c>
      <c r="AT86" t="s">
        <v>883</v>
      </c>
      <c r="AU86" t="s">
        <v>883</v>
      </c>
      <c r="AV86" t="s">
        <v>883</v>
      </c>
      <c r="AW86" t="s">
        <v>883</v>
      </c>
      <c r="AX86" t="s">
        <v>883</v>
      </c>
      <c r="AY86" t="s">
        <v>883</v>
      </c>
      <c r="AZ86" t="s">
        <v>883</v>
      </c>
      <c r="BA86" t="s">
        <v>883</v>
      </c>
      <c r="BB86" t="s">
        <v>883</v>
      </c>
      <c r="BC86" t="s">
        <v>883</v>
      </c>
      <c r="BD86" t="s">
        <v>883</v>
      </c>
      <c r="BE86" t="s">
        <v>883</v>
      </c>
      <c r="BF86" t="s">
        <v>15</v>
      </c>
      <c r="BG86" t="s">
        <v>883</v>
      </c>
    </row>
    <row r="87" spans="1:59" x14ac:dyDescent="0.25">
      <c r="A87">
        <v>2022</v>
      </c>
      <c r="B87">
        <v>45</v>
      </c>
      <c r="C87" t="s">
        <v>189</v>
      </c>
      <c r="D87">
        <v>1</v>
      </c>
      <c r="E87" t="s">
        <v>189</v>
      </c>
      <c r="F87">
        <v>2022000078</v>
      </c>
      <c r="G87" t="s">
        <v>883</v>
      </c>
      <c r="H87">
        <v>247</v>
      </c>
      <c r="I87" t="s">
        <v>38</v>
      </c>
      <c r="J87">
        <v>10001</v>
      </c>
      <c r="K87" t="s">
        <v>28</v>
      </c>
      <c r="L87" t="s">
        <v>378</v>
      </c>
      <c r="M87" t="s">
        <v>381</v>
      </c>
      <c r="O87" t="s">
        <v>194</v>
      </c>
      <c r="P87" t="s">
        <v>217</v>
      </c>
      <c r="Q87">
        <v>12264</v>
      </c>
      <c r="R87" t="s">
        <v>171</v>
      </c>
      <c r="S87">
        <v>120</v>
      </c>
      <c r="T87" t="s">
        <v>100</v>
      </c>
      <c r="U87">
        <v>86</v>
      </c>
      <c r="V87" t="s">
        <v>122</v>
      </c>
      <c r="W87" t="s">
        <v>102</v>
      </c>
      <c r="X87" t="s">
        <v>103</v>
      </c>
      <c r="Y87" t="s">
        <v>20</v>
      </c>
      <c r="Z87">
        <v>11001</v>
      </c>
      <c r="AA87" t="s">
        <v>20</v>
      </c>
      <c r="AB87">
        <v>11000</v>
      </c>
      <c r="AC87" t="s">
        <v>21</v>
      </c>
      <c r="AD87">
        <v>110</v>
      </c>
      <c r="AE87" t="s">
        <v>6</v>
      </c>
      <c r="AF87" t="s">
        <v>94</v>
      </c>
      <c r="AG87" t="s">
        <v>95</v>
      </c>
      <c r="AH87">
        <v>1</v>
      </c>
      <c r="AJ87" t="s">
        <v>883</v>
      </c>
      <c r="AL87" t="s">
        <v>883</v>
      </c>
      <c r="AM87" t="s">
        <v>380</v>
      </c>
      <c r="AN87">
        <v>1367.298</v>
      </c>
      <c r="AO87">
        <v>1367.298</v>
      </c>
      <c r="AP87">
        <v>1460.94938448883</v>
      </c>
      <c r="AQ87">
        <v>1367.298</v>
      </c>
      <c r="AR87">
        <v>1367.298</v>
      </c>
      <c r="AS87">
        <v>1460.94938448883</v>
      </c>
      <c r="AT87" t="s">
        <v>883</v>
      </c>
      <c r="AU87" t="s">
        <v>883</v>
      </c>
      <c r="AV87" t="s">
        <v>883</v>
      </c>
      <c r="AW87" t="s">
        <v>883</v>
      </c>
      <c r="AX87" t="s">
        <v>883</v>
      </c>
      <c r="AY87" t="s">
        <v>883</v>
      </c>
      <c r="AZ87" t="s">
        <v>883</v>
      </c>
      <c r="BA87" t="s">
        <v>883</v>
      </c>
      <c r="BB87" t="s">
        <v>883</v>
      </c>
      <c r="BC87" t="s">
        <v>883</v>
      </c>
      <c r="BD87" t="s">
        <v>883</v>
      </c>
      <c r="BE87" t="s">
        <v>883</v>
      </c>
      <c r="BF87" t="s">
        <v>9</v>
      </c>
      <c r="BG87">
        <v>10</v>
      </c>
    </row>
    <row r="88" spans="1:59" x14ac:dyDescent="0.25">
      <c r="A88">
        <v>2022</v>
      </c>
      <c r="B88">
        <v>45</v>
      </c>
      <c r="C88" t="s">
        <v>189</v>
      </c>
      <c r="D88">
        <v>1</v>
      </c>
      <c r="E88" t="s">
        <v>189</v>
      </c>
      <c r="F88">
        <v>2022000080</v>
      </c>
      <c r="G88" t="s">
        <v>883</v>
      </c>
      <c r="H88">
        <v>998</v>
      </c>
      <c r="I88" t="s">
        <v>5</v>
      </c>
      <c r="J88">
        <v>9998</v>
      </c>
      <c r="K88" t="s">
        <v>5</v>
      </c>
      <c r="L88" t="s">
        <v>384</v>
      </c>
      <c r="M88" t="s">
        <v>389</v>
      </c>
      <c r="N88" t="s">
        <v>385</v>
      </c>
      <c r="O88" t="s">
        <v>386</v>
      </c>
      <c r="P88" t="s">
        <v>387</v>
      </c>
      <c r="Q88">
        <v>93012</v>
      </c>
      <c r="R88" t="s">
        <v>388</v>
      </c>
      <c r="S88">
        <v>930</v>
      </c>
      <c r="T88" t="s">
        <v>162</v>
      </c>
      <c r="U88">
        <v>8423</v>
      </c>
      <c r="V88" t="s">
        <v>118</v>
      </c>
      <c r="W88" t="s">
        <v>107</v>
      </c>
      <c r="X88" t="s">
        <v>108</v>
      </c>
      <c r="Y88" t="s">
        <v>20</v>
      </c>
      <c r="Z88">
        <v>11001</v>
      </c>
      <c r="AA88" t="s">
        <v>20</v>
      </c>
      <c r="AB88">
        <v>11000</v>
      </c>
      <c r="AC88" t="s">
        <v>21</v>
      </c>
      <c r="AD88">
        <v>2100</v>
      </c>
      <c r="AE88" t="s">
        <v>144</v>
      </c>
      <c r="AF88" t="s">
        <v>382</v>
      </c>
      <c r="AG88" t="s">
        <v>383</v>
      </c>
      <c r="AH88">
        <v>2</v>
      </c>
      <c r="AJ88" t="s">
        <v>883</v>
      </c>
      <c r="AL88" t="s">
        <v>883</v>
      </c>
      <c r="AM88" t="s">
        <v>192</v>
      </c>
      <c r="AN88">
        <v>12602.033359999999</v>
      </c>
      <c r="AO88">
        <v>13252.7430434325</v>
      </c>
      <c r="AP88">
        <v>14160.4732780208</v>
      </c>
      <c r="AQ88">
        <v>1373.9052899999999</v>
      </c>
      <c r="AR88">
        <v>1444.84729203912</v>
      </c>
      <c r="AS88">
        <v>1543.81031931949</v>
      </c>
      <c r="AT88" t="s">
        <v>883</v>
      </c>
      <c r="AU88" t="s">
        <v>883</v>
      </c>
      <c r="AV88" t="s">
        <v>883</v>
      </c>
      <c r="AW88" t="s">
        <v>883</v>
      </c>
      <c r="AX88" t="s">
        <v>883</v>
      </c>
      <c r="AY88" t="s">
        <v>883</v>
      </c>
      <c r="AZ88" t="s">
        <v>883</v>
      </c>
      <c r="BA88" t="s">
        <v>883</v>
      </c>
      <c r="BB88" t="s">
        <v>883</v>
      </c>
      <c r="BC88" t="s">
        <v>883</v>
      </c>
      <c r="BD88" t="s">
        <v>883</v>
      </c>
      <c r="BE88" t="s">
        <v>883</v>
      </c>
      <c r="BF88" t="s">
        <v>15</v>
      </c>
      <c r="BG88" t="s">
        <v>883</v>
      </c>
    </row>
    <row r="89" spans="1:59" x14ac:dyDescent="0.25">
      <c r="A89">
        <v>2022</v>
      </c>
      <c r="B89">
        <v>45</v>
      </c>
      <c r="C89" t="s">
        <v>189</v>
      </c>
      <c r="D89">
        <v>1</v>
      </c>
      <c r="E89" t="s">
        <v>189</v>
      </c>
      <c r="F89">
        <v>2022000081</v>
      </c>
      <c r="G89" t="s">
        <v>883</v>
      </c>
      <c r="H89">
        <v>998</v>
      </c>
      <c r="I89" t="s">
        <v>5</v>
      </c>
      <c r="J89">
        <v>9998</v>
      </c>
      <c r="K89" t="s">
        <v>5</v>
      </c>
      <c r="L89" t="s">
        <v>390</v>
      </c>
      <c r="M89" t="s">
        <v>389</v>
      </c>
      <c r="N89" t="s">
        <v>391</v>
      </c>
      <c r="O89" t="s">
        <v>392</v>
      </c>
      <c r="P89" t="s">
        <v>387</v>
      </c>
      <c r="Q89">
        <v>93012</v>
      </c>
      <c r="R89" t="s">
        <v>388</v>
      </c>
      <c r="S89">
        <v>930</v>
      </c>
      <c r="T89" t="s">
        <v>162</v>
      </c>
      <c r="U89">
        <v>8423</v>
      </c>
      <c r="V89" t="s">
        <v>118</v>
      </c>
      <c r="W89" t="s">
        <v>107</v>
      </c>
      <c r="X89" t="s">
        <v>108</v>
      </c>
      <c r="Y89" t="s">
        <v>20</v>
      </c>
      <c r="Z89">
        <v>11001</v>
      </c>
      <c r="AA89" t="s">
        <v>20</v>
      </c>
      <c r="AB89">
        <v>11000</v>
      </c>
      <c r="AC89" t="s">
        <v>21</v>
      </c>
      <c r="AD89">
        <v>2100</v>
      </c>
      <c r="AE89" t="s">
        <v>144</v>
      </c>
      <c r="AF89" t="s">
        <v>382</v>
      </c>
      <c r="AG89" t="s">
        <v>383</v>
      </c>
      <c r="AH89">
        <v>2</v>
      </c>
      <c r="AJ89" t="s">
        <v>883</v>
      </c>
      <c r="AL89" t="s">
        <v>883</v>
      </c>
      <c r="AM89" t="s">
        <v>192</v>
      </c>
      <c r="AN89">
        <v>944.25072999999998</v>
      </c>
      <c r="AO89">
        <v>993.00739299610905</v>
      </c>
      <c r="AP89">
        <v>1061.02220554006</v>
      </c>
      <c r="AQ89">
        <v>262.53599000000003</v>
      </c>
      <c r="AR89">
        <v>276.09211273530298</v>
      </c>
      <c r="AS89">
        <v>295.00270033515801</v>
      </c>
      <c r="AT89" t="s">
        <v>883</v>
      </c>
      <c r="AU89" t="s">
        <v>883</v>
      </c>
      <c r="AV89" t="s">
        <v>883</v>
      </c>
      <c r="AW89" t="s">
        <v>883</v>
      </c>
      <c r="AX89" t="s">
        <v>883</v>
      </c>
      <c r="AY89" t="s">
        <v>883</v>
      </c>
      <c r="AZ89" t="s">
        <v>883</v>
      </c>
      <c r="BA89" t="s">
        <v>883</v>
      </c>
      <c r="BB89" t="s">
        <v>883</v>
      </c>
      <c r="BC89" t="s">
        <v>883</v>
      </c>
      <c r="BD89" t="s">
        <v>883</v>
      </c>
      <c r="BE89" t="s">
        <v>883</v>
      </c>
      <c r="BF89" t="s">
        <v>15</v>
      </c>
      <c r="BG89" t="s">
        <v>883</v>
      </c>
    </row>
    <row r="90" spans="1:59" x14ac:dyDescent="0.25">
      <c r="A90">
        <v>2022</v>
      </c>
      <c r="B90">
        <v>45</v>
      </c>
      <c r="C90" t="s">
        <v>189</v>
      </c>
      <c r="D90">
        <v>1</v>
      </c>
      <c r="E90" t="s">
        <v>189</v>
      </c>
      <c r="F90">
        <v>2022000082</v>
      </c>
      <c r="G90" t="s">
        <v>883</v>
      </c>
      <c r="H90">
        <v>998</v>
      </c>
      <c r="I90" t="s">
        <v>5</v>
      </c>
      <c r="J90">
        <v>9998</v>
      </c>
      <c r="K90" t="s">
        <v>5</v>
      </c>
      <c r="L90" t="s">
        <v>393</v>
      </c>
      <c r="M90" t="s">
        <v>393</v>
      </c>
      <c r="O90" t="s">
        <v>345</v>
      </c>
      <c r="P90" t="s">
        <v>346</v>
      </c>
      <c r="Q90">
        <v>99810</v>
      </c>
      <c r="R90" t="s">
        <v>13</v>
      </c>
      <c r="S90">
        <v>998</v>
      </c>
      <c r="T90" t="s">
        <v>14</v>
      </c>
      <c r="U90" t="s">
        <v>883</v>
      </c>
      <c r="V90" t="s">
        <v>883</v>
      </c>
      <c r="W90" t="s">
        <v>883</v>
      </c>
      <c r="X90" t="s">
        <v>883</v>
      </c>
      <c r="Y90" t="s">
        <v>89</v>
      </c>
      <c r="Z90">
        <v>44001</v>
      </c>
      <c r="AA90" t="s">
        <v>90</v>
      </c>
      <c r="AB90">
        <v>44000</v>
      </c>
      <c r="AC90" t="s">
        <v>91</v>
      </c>
      <c r="AD90">
        <v>110</v>
      </c>
      <c r="AE90" t="s">
        <v>6</v>
      </c>
      <c r="AF90" t="s">
        <v>247</v>
      </c>
      <c r="AG90" t="s">
        <v>248</v>
      </c>
      <c r="AH90">
        <v>2</v>
      </c>
      <c r="AJ90" t="s">
        <v>883</v>
      </c>
      <c r="AL90" t="s">
        <v>883</v>
      </c>
      <c r="AM90" t="s">
        <v>380</v>
      </c>
      <c r="AN90">
        <v>3389.8434999999999</v>
      </c>
      <c r="AO90">
        <v>3389.8434999999999</v>
      </c>
      <c r="AP90">
        <v>3622.02663562621</v>
      </c>
      <c r="AQ90">
        <v>3389.8434999999999</v>
      </c>
      <c r="AR90">
        <v>3389.8434999999999</v>
      </c>
      <c r="AS90">
        <v>3622.02663562621</v>
      </c>
      <c r="AT90" t="s">
        <v>883</v>
      </c>
      <c r="AU90" t="s">
        <v>883</v>
      </c>
      <c r="AV90" t="s">
        <v>883</v>
      </c>
      <c r="AW90" t="s">
        <v>883</v>
      </c>
      <c r="AX90" t="s">
        <v>883</v>
      </c>
      <c r="AY90" t="s">
        <v>883</v>
      </c>
      <c r="AZ90" t="s">
        <v>883</v>
      </c>
      <c r="BA90" t="s">
        <v>883</v>
      </c>
      <c r="BB90" t="s">
        <v>883</v>
      </c>
      <c r="BC90" t="s">
        <v>883</v>
      </c>
      <c r="BD90" t="s">
        <v>883</v>
      </c>
      <c r="BE90" t="s">
        <v>883</v>
      </c>
      <c r="BF90" t="s">
        <v>9</v>
      </c>
      <c r="BG90">
        <v>10</v>
      </c>
    </row>
    <row r="91" spans="1:59" x14ac:dyDescent="0.25">
      <c r="A91">
        <v>2022</v>
      </c>
      <c r="B91">
        <v>45</v>
      </c>
      <c r="C91" t="s">
        <v>189</v>
      </c>
      <c r="D91">
        <v>1</v>
      </c>
      <c r="E91" t="s">
        <v>189</v>
      </c>
      <c r="F91">
        <v>2022000083</v>
      </c>
      <c r="G91" t="s">
        <v>883</v>
      </c>
      <c r="H91">
        <v>278</v>
      </c>
      <c r="I91" t="s">
        <v>72</v>
      </c>
      <c r="J91">
        <v>10001</v>
      </c>
      <c r="K91" t="s">
        <v>28</v>
      </c>
      <c r="L91" t="s">
        <v>395</v>
      </c>
      <c r="M91" t="s">
        <v>395</v>
      </c>
      <c r="O91">
        <v>17.399999999999999</v>
      </c>
      <c r="P91" t="s">
        <v>346</v>
      </c>
      <c r="Q91">
        <v>60010</v>
      </c>
      <c r="R91" t="s">
        <v>396</v>
      </c>
      <c r="S91">
        <v>600</v>
      </c>
      <c r="T91" t="s">
        <v>397</v>
      </c>
      <c r="U91">
        <v>841</v>
      </c>
      <c r="V91" t="s">
        <v>398</v>
      </c>
      <c r="W91" t="s">
        <v>107</v>
      </c>
      <c r="X91" t="s">
        <v>108</v>
      </c>
      <c r="Y91" t="s">
        <v>394</v>
      </c>
      <c r="Z91">
        <v>43000</v>
      </c>
      <c r="AA91" t="s">
        <v>883</v>
      </c>
      <c r="AB91" t="s">
        <v>883</v>
      </c>
      <c r="AC91" t="s">
        <v>883</v>
      </c>
      <c r="AD91">
        <v>110</v>
      </c>
      <c r="AE91" t="s">
        <v>6</v>
      </c>
      <c r="AF91" t="s">
        <v>7</v>
      </c>
      <c r="AG91" t="s">
        <v>8</v>
      </c>
      <c r="AH91">
        <v>1</v>
      </c>
      <c r="AJ91" t="s">
        <v>883</v>
      </c>
      <c r="AL91" t="s">
        <v>883</v>
      </c>
      <c r="AM91" t="s">
        <v>192</v>
      </c>
      <c r="AN91">
        <v>893.79695000000004</v>
      </c>
      <c r="AO91">
        <v>939.948417288884</v>
      </c>
      <c r="AP91">
        <v>1004.32902095186</v>
      </c>
      <c r="AQ91">
        <v>893.79695000000004</v>
      </c>
      <c r="AR91">
        <v>939.948417288884</v>
      </c>
      <c r="AS91">
        <v>1004.32902095186</v>
      </c>
      <c r="AT91" t="s">
        <v>883</v>
      </c>
      <c r="AU91" t="s">
        <v>883</v>
      </c>
      <c r="AV91" t="s">
        <v>883</v>
      </c>
      <c r="AW91" t="s">
        <v>883</v>
      </c>
      <c r="AX91" t="s">
        <v>883</v>
      </c>
      <c r="AY91" t="s">
        <v>883</v>
      </c>
      <c r="AZ91" t="s">
        <v>883</v>
      </c>
      <c r="BA91" t="s">
        <v>883</v>
      </c>
      <c r="BB91" t="s">
        <v>883</v>
      </c>
      <c r="BC91" t="s">
        <v>883</v>
      </c>
      <c r="BD91" t="s">
        <v>883</v>
      </c>
      <c r="BE91" t="s">
        <v>883</v>
      </c>
      <c r="BF91" t="s">
        <v>9</v>
      </c>
      <c r="BG91">
        <v>10</v>
      </c>
    </row>
    <row r="92" spans="1:59" x14ac:dyDescent="0.25">
      <c r="A92">
        <v>2022</v>
      </c>
      <c r="B92">
        <v>45</v>
      </c>
      <c r="C92" t="s">
        <v>189</v>
      </c>
      <c r="D92">
        <v>1</v>
      </c>
      <c r="E92" t="s">
        <v>189</v>
      </c>
      <c r="F92">
        <v>2022000084</v>
      </c>
      <c r="G92" t="s">
        <v>883</v>
      </c>
      <c r="H92">
        <v>431</v>
      </c>
      <c r="I92" t="s">
        <v>30</v>
      </c>
      <c r="J92">
        <v>10004</v>
      </c>
      <c r="K92" t="s">
        <v>29</v>
      </c>
      <c r="L92" t="s">
        <v>400</v>
      </c>
      <c r="M92" t="s">
        <v>408</v>
      </c>
      <c r="N92" t="s">
        <v>401</v>
      </c>
      <c r="O92" t="s">
        <v>402</v>
      </c>
      <c r="P92" t="s">
        <v>403</v>
      </c>
      <c r="Q92">
        <v>43082</v>
      </c>
      <c r="R92" t="s">
        <v>404</v>
      </c>
      <c r="S92">
        <v>430</v>
      </c>
      <c r="T92" t="s">
        <v>131</v>
      </c>
      <c r="U92">
        <v>72</v>
      </c>
      <c r="V92" t="s">
        <v>405</v>
      </c>
      <c r="W92" t="s">
        <v>406</v>
      </c>
      <c r="X92" t="s">
        <v>407</v>
      </c>
      <c r="Y92" t="s">
        <v>399</v>
      </c>
      <c r="Z92">
        <v>11004</v>
      </c>
      <c r="AA92" t="s">
        <v>178</v>
      </c>
      <c r="AB92">
        <v>11000</v>
      </c>
      <c r="AC92" t="s">
        <v>21</v>
      </c>
      <c r="AD92">
        <v>110</v>
      </c>
      <c r="AE92" t="s">
        <v>6</v>
      </c>
      <c r="AF92" t="s">
        <v>94</v>
      </c>
      <c r="AG92" t="s">
        <v>95</v>
      </c>
      <c r="AH92">
        <v>1</v>
      </c>
      <c r="AJ92" t="s">
        <v>883</v>
      </c>
      <c r="AL92" t="s">
        <v>883</v>
      </c>
      <c r="AM92" t="s">
        <v>192</v>
      </c>
      <c r="AN92">
        <v>2.4</v>
      </c>
      <c r="AO92">
        <v>2.5239247029130301</v>
      </c>
      <c r="AP92">
        <v>2.69679780210088</v>
      </c>
      <c r="AQ92">
        <v>2.4</v>
      </c>
      <c r="AR92">
        <v>2.5239247029130301</v>
      </c>
      <c r="AS92">
        <v>2.69679780210088</v>
      </c>
      <c r="AT92" t="s">
        <v>883</v>
      </c>
      <c r="AU92" t="s">
        <v>883</v>
      </c>
      <c r="AV92" t="s">
        <v>883</v>
      </c>
      <c r="AW92" t="s">
        <v>883</v>
      </c>
      <c r="AX92" t="s">
        <v>883</v>
      </c>
      <c r="AY92" t="s">
        <v>883</v>
      </c>
      <c r="AZ92" t="s">
        <v>883</v>
      </c>
      <c r="BA92" t="s">
        <v>883</v>
      </c>
      <c r="BB92" t="s">
        <v>883</v>
      </c>
      <c r="BC92" t="s">
        <v>883</v>
      </c>
      <c r="BD92" t="s">
        <v>883</v>
      </c>
      <c r="BE92" t="s">
        <v>883</v>
      </c>
      <c r="BF92" t="s">
        <v>9</v>
      </c>
      <c r="BG92">
        <v>10</v>
      </c>
    </row>
    <row r="93" spans="1:59" x14ac:dyDescent="0.25">
      <c r="A93">
        <v>2022</v>
      </c>
      <c r="B93">
        <v>45</v>
      </c>
      <c r="C93" t="s">
        <v>189</v>
      </c>
      <c r="D93">
        <v>1</v>
      </c>
      <c r="E93" t="s">
        <v>189</v>
      </c>
      <c r="F93">
        <v>2022000085</v>
      </c>
      <c r="G93" t="s">
        <v>883</v>
      </c>
      <c r="H93">
        <v>738</v>
      </c>
      <c r="I93" t="s">
        <v>48</v>
      </c>
      <c r="J93">
        <v>10007</v>
      </c>
      <c r="K93" t="s">
        <v>19</v>
      </c>
      <c r="L93" t="s">
        <v>400</v>
      </c>
      <c r="M93" t="s">
        <v>409</v>
      </c>
      <c r="N93" t="s">
        <v>401</v>
      </c>
      <c r="O93" t="s">
        <v>402</v>
      </c>
      <c r="P93" t="s">
        <v>403</v>
      </c>
      <c r="Q93">
        <v>43082</v>
      </c>
      <c r="R93" t="s">
        <v>404</v>
      </c>
      <c r="S93">
        <v>430</v>
      </c>
      <c r="T93" t="s">
        <v>131</v>
      </c>
      <c r="U93">
        <v>72</v>
      </c>
      <c r="V93" t="s">
        <v>405</v>
      </c>
      <c r="W93" t="s">
        <v>406</v>
      </c>
      <c r="X93" t="s">
        <v>407</v>
      </c>
      <c r="Y93" t="s">
        <v>399</v>
      </c>
      <c r="Z93">
        <v>11004</v>
      </c>
      <c r="AA93" t="s">
        <v>178</v>
      </c>
      <c r="AB93">
        <v>11000</v>
      </c>
      <c r="AC93" t="s">
        <v>21</v>
      </c>
      <c r="AD93">
        <v>110</v>
      </c>
      <c r="AE93" t="s">
        <v>6</v>
      </c>
      <c r="AF93" t="s">
        <v>94</v>
      </c>
      <c r="AG93" t="s">
        <v>95</v>
      </c>
      <c r="AH93">
        <v>1</v>
      </c>
      <c r="AJ93" t="s">
        <v>883</v>
      </c>
      <c r="AL93" t="s">
        <v>883</v>
      </c>
      <c r="AM93" t="s">
        <v>192</v>
      </c>
      <c r="AN93">
        <v>2.4</v>
      </c>
      <c r="AO93">
        <v>2.5239247029130301</v>
      </c>
      <c r="AP93">
        <v>2.69679780210088</v>
      </c>
      <c r="AQ93">
        <v>2.4</v>
      </c>
      <c r="AR93">
        <v>2.5239247029130301</v>
      </c>
      <c r="AS93">
        <v>2.69679780210088</v>
      </c>
      <c r="AT93" t="s">
        <v>883</v>
      </c>
      <c r="AU93" t="s">
        <v>883</v>
      </c>
      <c r="AV93" t="s">
        <v>883</v>
      </c>
      <c r="AW93" t="s">
        <v>883</v>
      </c>
      <c r="AX93" t="s">
        <v>883</v>
      </c>
      <c r="AY93" t="s">
        <v>883</v>
      </c>
      <c r="AZ93" t="s">
        <v>883</v>
      </c>
      <c r="BA93" t="s">
        <v>883</v>
      </c>
      <c r="BB93" t="s">
        <v>883</v>
      </c>
      <c r="BC93" t="s">
        <v>883</v>
      </c>
      <c r="BD93" t="s">
        <v>883</v>
      </c>
      <c r="BE93" t="s">
        <v>883</v>
      </c>
      <c r="BF93" t="s">
        <v>9</v>
      </c>
      <c r="BG93">
        <v>10</v>
      </c>
    </row>
    <row r="94" spans="1:59" x14ac:dyDescent="0.25">
      <c r="A94">
        <v>2022</v>
      </c>
      <c r="B94">
        <v>45</v>
      </c>
      <c r="C94" t="s">
        <v>189</v>
      </c>
      <c r="D94">
        <v>1</v>
      </c>
      <c r="E94" t="s">
        <v>189</v>
      </c>
      <c r="F94">
        <v>2022000086</v>
      </c>
      <c r="G94" t="s">
        <v>883</v>
      </c>
      <c r="H94">
        <v>645</v>
      </c>
      <c r="I94" t="s">
        <v>46</v>
      </c>
      <c r="J94">
        <v>10007</v>
      </c>
      <c r="K94" t="s">
        <v>19</v>
      </c>
      <c r="L94" t="s">
        <v>400</v>
      </c>
      <c r="M94" t="s">
        <v>410</v>
      </c>
      <c r="N94" t="s">
        <v>401</v>
      </c>
      <c r="O94" t="s">
        <v>402</v>
      </c>
      <c r="P94" t="s">
        <v>403</v>
      </c>
      <c r="Q94">
        <v>43082</v>
      </c>
      <c r="R94" t="s">
        <v>404</v>
      </c>
      <c r="S94">
        <v>430</v>
      </c>
      <c r="T94" t="s">
        <v>131</v>
      </c>
      <c r="U94">
        <v>72</v>
      </c>
      <c r="V94" t="s">
        <v>405</v>
      </c>
      <c r="W94" t="s">
        <v>406</v>
      </c>
      <c r="X94" t="s">
        <v>407</v>
      </c>
      <c r="Y94" t="s">
        <v>399</v>
      </c>
      <c r="Z94">
        <v>11004</v>
      </c>
      <c r="AA94" t="s">
        <v>178</v>
      </c>
      <c r="AB94">
        <v>11000</v>
      </c>
      <c r="AC94" t="s">
        <v>21</v>
      </c>
      <c r="AD94">
        <v>110</v>
      </c>
      <c r="AE94" t="s">
        <v>6</v>
      </c>
      <c r="AF94" t="s">
        <v>94</v>
      </c>
      <c r="AG94" t="s">
        <v>95</v>
      </c>
      <c r="AH94">
        <v>1</v>
      </c>
      <c r="AJ94" t="s">
        <v>883</v>
      </c>
      <c r="AL94" t="s">
        <v>883</v>
      </c>
      <c r="AM94" t="s">
        <v>192</v>
      </c>
      <c r="AN94">
        <v>2.4</v>
      </c>
      <c r="AO94">
        <v>2.5239247029130301</v>
      </c>
      <c r="AP94">
        <v>2.69679780210088</v>
      </c>
      <c r="AQ94">
        <v>2.4</v>
      </c>
      <c r="AR94">
        <v>2.5239247029130301</v>
      </c>
      <c r="AS94">
        <v>2.69679780210088</v>
      </c>
      <c r="AT94" t="s">
        <v>883</v>
      </c>
      <c r="AU94" t="s">
        <v>883</v>
      </c>
      <c r="AV94" t="s">
        <v>883</v>
      </c>
      <c r="AW94" t="s">
        <v>883</v>
      </c>
      <c r="AX94" t="s">
        <v>883</v>
      </c>
      <c r="AY94" t="s">
        <v>883</v>
      </c>
      <c r="AZ94" t="s">
        <v>883</v>
      </c>
      <c r="BA94" t="s">
        <v>883</v>
      </c>
      <c r="BB94" t="s">
        <v>883</v>
      </c>
      <c r="BC94" t="s">
        <v>883</v>
      </c>
      <c r="BD94" t="s">
        <v>883</v>
      </c>
      <c r="BE94" t="s">
        <v>883</v>
      </c>
      <c r="BF94" t="s">
        <v>9</v>
      </c>
      <c r="BG94">
        <v>10</v>
      </c>
    </row>
    <row r="95" spans="1:59" x14ac:dyDescent="0.25">
      <c r="A95">
        <v>2022</v>
      </c>
      <c r="B95">
        <v>45</v>
      </c>
      <c r="C95" t="s">
        <v>189</v>
      </c>
      <c r="D95">
        <v>1</v>
      </c>
      <c r="E95" t="s">
        <v>189</v>
      </c>
      <c r="F95">
        <v>2022000087</v>
      </c>
      <c r="G95" t="s">
        <v>883</v>
      </c>
      <c r="H95">
        <v>751</v>
      </c>
      <c r="I95" t="s">
        <v>126</v>
      </c>
      <c r="J95">
        <v>10007</v>
      </c>
      <c r="K95" t="s">
        <v>19</v>
      </c>
      <c r="L95" t="s">
        <v>400</v>
      </c>
      <c r="M95" t="s">
        <v>411</v>
      </c>
      <c r="N95" t="s">
        <v>401</v>
      </c>
      <c r="O95" t="s">
        <v>402</v>
      </c>
      <c r="P95" t="s">
        <v>403</v>
      </c>
      <c r="Q95">
        <v>43082</v>
      </c>
      <c r="R95" t="s">
        <v>404</v>
      </c>
      <c r="S95">
        <v>430</v>
      </c>
      <c r="T95" t="s">
        <v>131</v>
      </c>
      <c r="U95">
        <v>72</v>
      </c>
      <c r="V95" t="s">
        <v>405</v>
      </c>
      <c r="W95" t="s">
        <v>406</v>
      </c>
      <c r="X95" t="s">
        <v>407</v>
      </c>
      <c r="Y95" t="s">
        <v>399</v>
      </c>
      <c r="Z95">
        <v>11004</v>
      </c>
      <c r="AA95" t="s">
        <v>178</v>
      </c>
      <c r="AB95">
        <v>11000</v>
      </c>
      <c r="AC95" t="s">
        <v>21</v>
      </c>
      <c r="AD95">
        <v>110</v>
      </c>
      <c r="AE95" t="s">
        <v>6</v>
      </c>
      <c r="AF95" t="s">
        <v>94</v>
      </c>
      <c r="AG95" t="s">
        <v>95</v>
      </c>
      <c r="AH95">
        <v>1</v>
      </c>
      <c r="AJ95" t="s">
        <v>883</v>
      </c>
      <c r="AL95" t="s">
        <v>883</v>
      </c>
      <c r="AM95" t="s">
        <v>192</v>
      </c>
      <c r="AN95">
        <v>1.2</v>
      </c>
      <c r="AO95">
        <v>1.2619623514565099</v>
      </c>
      <c r="AP95">
        <v>1.34839890105044</v>
      </c>
      <c r="AQ95">
        <v>1.2</v>
      </c>
      <c r="AR95">
        <v>1.2619623514565099</v>
      </c>
      <c r="AS95">
        <v>1.34839890105044</v>
      </c>
      <c r="AT95" t="s">
        <v>883</v>
      </c>
      <c r="AU95" t="s">
        <v>883</v>
      </c>
      <c r="AV95" t="s">
        <v>883</v>
      </c>
      <c r="AW95" t="s">
        <v>883</v>
      </c>
      <c r="AX95" t="s">
        <v>883</v>
      </c>
      <c r="AY95" t="s">
        <v>883</v>
      </c>
      <c r="AZ95" t="s">
        <v>883</v>
      </c>
      <c r="BA95" t="s">
        <v>883</v>
      </c>
      <c r="BB95" t="s">
        <v>883</v>
      </c>
      <c r="BC95" t="s">
        <v>883</v>
      </c>
      <c r="BD95" t="s">
        <v>883</v>
      </c>
      <c r="BE95" t="s">
        <v>883</v>
      </c>
      <c r="BF95" t="s">
        <v>9</v>
      </c>
      <c r="BG95">
        <v>10</v>
      </c>
    </row>
    <row r="96" spans="1:59" x14ac:dyDescent="0.25">
      <c r="A96">
        <v>2022</v>
      </c>
      <c r="B96">
        <v>45</v>
      </c>
      <c r="C96" t="s">
        <v>189</v>
      </c>
      <c r="D96">
        <v>1</v>
      </c>
      <c r="E96" t="s">
        <v>189</v>
      </c>
      <c r="F96">
        <v>2022000088</v>
      </c>
      <c r="G96" t="s">
        <v>883</v>
      </c>
      <c r="H96">
        <v>358</v>
      </c>
      <c r="I96" t="s">
        <v>58</v>
      </c>
      <c r="J96">
        <v>10004</v>
      </c>
      <c r="K96" t="s">
        <v>29</v>
      </c>
      <c r="L96" t="s">
        <v>400</v>
      </c>
      <c r="M96" t="s">
        <v>411</v>
      </c>
      <c r="N96" t="s">
        <v>401</v>
      </c>
      <c r="O96" t="s">
        <v>402</v>
      </c>
      <c r="P96" t="s">
        <v>403</v>
      </c>
      <c r="Q96">
        <v>43082</v>
      </c>
      <c r="R96" t="s">
        <v>404</v>
      </c>
      <c r="S96">
        <v>430</v>
      </c>
      <c r="T96" t="s">
        <v>131</v>
      </c>
      <c r="U96">
        <v>72</v>
      </c>
      <c r="V96" t="s">
        <v>405</v>
      </c>
      <c r="W96" t="s">
        <v>406</v>
      </c>
      <c r="X96" t="s">
        <v>407</v>
      </c>
      <c r="Y96" t="s">
        <v>399</v>
      </c>
      <c r="Z96">
        <v>11004</v>
      </c>
      <c r="AA96" t="s">
        <v>178</v>
      </c>
      <c r="AB96">
        <v>11000</v>
      </c>
      <c r="AC96" t="s">
        <v>21</v>
      </c>
      <c r="AD96">
        <v>110</v>
      </c>
      <c r="AE96" t="s">
        <v>6</v>
      </c>
      <c r="AF96" t="s">
        <v>94</v>
      </c>
      <c r="AG96" t="s">
        <v>95</v>
      </c>
      <c r="AH96">
        <v>1</v>
      </c>
      <c r="AJ96" t="s">
        <v>883</v>
      </c>
      <c r="AL96" t="s">
        <v>883</v>
      </c>
      <c r="AM96" t="s">
        <v>192</v>
      </c>
      <c r="AN96">
        <v>1.2</v>
      </c>
      <c r="AO96">
        <v>1.2619623514565099</v>
      </c>
      <c r="AP96">
        <v>1.34839890105044</v>
      </c>
      <c r="AQ96">
        <v>1.2</v>
      </c>
      <c r="AR96">
        <v>1.2619623514565099</v>
      </c>
      <c r="AS96">
        <v>1.34839890105044</v>
      </c>
      <c r="AT96" t="s">
        <v>883</v>
      </c>
      <c r="AU96" t="s">
        <v>883</v>
      </c>
      <c r="AV96" t="s">
        <v>883</v>
      </c>
      <c r="AW96" t="s">
        <v>883</v>
      </c>
      <c r="AX96" t="s">
        <v>883</v>
      </c>
      <c r="AY96" t="s">
        <v>883</v>
      </c>
      <c r="AZ96" t="s">
        <v>883</v>
      </c>
      <c r="BA96" t="s">
        <v>883</v>
      </c>
      <c r="BB96" t="s">
        <v>883</v>
      </c>
      <c r="BC96" t="s">
        <v>883</v>
      </c>
      <c r="BD96" t="s">
        <v>883</v>
      </c>
      <c r="BE96" t="s">
        <v>883</v>
      </c>
      <c r="BF96" t="s">
        <v>9</v>
      </c>
      <c r="BG96">
        <v>10</v>
      </c>
    </row>
    <row r="97" spans="1:59" x14ac:dyDescent="0.25">
      <c r="A97">
        <v>2022</v>
      </c>
      <c r="B97">
        <v>45</v>
      </c>
      <c r="C97" t="s">
        <v>189</v>
      </c>
      <c r="D97">
        <v>1</v>
      </c>
      <c r="E97" t="s">
        <v>189</v>
      </c>
      <c r="F97">
        <v>2022000090</v>
      </c>
      <c r="G97" t="s">
        <v>883</v>
      </c>
      <c r="H97">
        <v>998</v>
      </c>
      <c r="I97" t="s">
        <v>5</v>
      </c>
      <c r="J97">
        <v>9998</v>
      </c>
      <c r="K97" t="s">
        <v>5</v>
      </c>
      <c r="L97" t="s">
        <v>412</v>
      </c>
      <c r="M97" t="s">
        <v>416</v>
      </c>
      <c r="N97" t="s">
        <v>413</v>
      </c>
      <c r="O97" t="s">
        <v>414</v>
      </c>
      <c r="P97" t="s">
        <v>415</v>
      </c>
      <c r="Q97">
        <v>43082</v>
      </c>
      <c r="R97" t="s">
        <v>404</v>
      </c>
      <c r="S97">
        <v>430</v>
      </c>
      <c r="T97" t="s">
        <v>131</v>
      </c>
      <c r="U97">
        <v>72</v>
      </c>
      <c r="V97" t="s">
        <v>405</v>
      </c>
      <c r="W97" t="s">
        <v>406</v>
      </c>
      <c r="X97" t="s">
        <v>407</v>
      </c>
      <c r="Y97" t="s">
        <v>399</v>
      </c>
      <c r="Z97">
        <v>11004</v>
      </c>
      <c r="AA97" t="s">
        <v>178</v>
      </c>
      <c r="AB97">
        <v>11000</v>
      </c>
      <c r="AC97" t="s">
        <v>21</v>
      </c>
      <c r="AD97">
        <v>110</v>
      </c>
      <c r="AE97" t="s">
        <v>6</v>
      </c>
      <c r="AF97" t="s">
        <v>94</v>
      </c>
      <c r="AG97" t="s">
        <v>95</v>
      </c>
      <c r="AH97">
        <v>1</v>
      </c>
      <c r="AJ97" t="s">
        <v>883</v>
      </c>
      <c r="AL97" t="s">
        <v>883</v>
      </c>
      <c r="AM97" t="s">
        <v>192</v>
      </c>
      <c r="AN97">
        <v>200</v>
      </c>
      <c r="AO97">
        <v>210.32705857608599</v>
      </c>
      <c r="AP97">
        <v>224.733150175074</v>
      </c>
      <c r="AQ97">
        <v>0</v>
      </c>
      <c r="AR97">
        <v>0</v>
      </c>
      <c r="AS97">
        <v>0</v>
      </c>
      <c r="AT97" t="s">
        <v>883</v>
      </c>
      <c r="AU97" t="s">
        <v>883</v>
      </c>
      <c r="AV97" t="s">
        <v>883</v>
      </c>
      <c r="AW97" t="s">
        <v>883</v>
      </c>
      <c r="AX97" t="s">
        <v>883</v>
      </c>
      <c r="AY97" t="s">
        <v>883</v>
      </c>
      <c r="AZ97" t="s">
        <v>883</v>
      </c>
      <c r="BA97" t="s">
        <v>883</v>
      </c>
      <c r="BB97" t="s">
        <v>883</v>
      </c>
      <c r="BC97" t="s">
        <v>883</v>
      </c>
      <c r="BD97" t="s">
        <v>883</v>
      </c>
      <c r="BE97" t="s">
        <v>883</v>
      </c>
      <c r="BF97" t="s">
        <v>15</v>
      </c>
      <c r="BG97" t="s">
        <v>883</v>
      </c>
    </row>
    <row r="98" spans="1:59" x14ac:dyDescent="0.25">
      <c r="A98">
        <v>2022</v>
      </c>
      <c r="B98">
        <v>45</v>
      </c>
      <c r="C98" t="s">
        <v>189</v>
      </c>
      <c r="D98">
        <v>1</v>
      </c>
      <c r="E98" t="s">
        <v>189</v>
      </c>
      <c r="F98">
        <v>2022000091</v>
      </c>
      <c r="G98" t="s">
        <v>883</v>
      </c>
      <c r="H98">
        <v>998</v>
      </c>
      <c r="I98" t="s">
        <v>5</v>
      </c>
      <c r="J98">
        <v>9998</v>
      </c>
      <c r="K98" t="s">
        <v>5</v>
      </c>
      <c r="L98" t="s">
        <v>417</v>
      </c>
      <c r="M98" t="s">
        <v>417</v>
      </c>
      <c r="O98" t="s">
        <v>418</v>
      </c>
      <c r="P98" t="s">
        <v>419</v>
      </c>
      <c r="Q98">
        <v>93012</v>
      </c>
      <c r="R98" t="s">
        <v>388</v>
      </c>
      <c r="S98">
        <v>930</v>
      </c>
      <c r="T98" t="s">
        <v>162</v>
      </c>
      <c r="U98">
        <v>8423</v>
      </c>
      <c r="V98" t="s">
        <v>118</v>
      </c>
      <c r="W98" t="s">
        <v>107</v>
      </c>
      <c r="X98" t="s">
        <v>108</v>
      </c>
      <c r="Y98" t="s">
        <v>20</v>
      </c>
      <c r="Z98">
        <v>11001</v>
      </c>
      <c r="AA98" t="s">
        <v>20</v>
      </c>
      <c r="AB98">
        <v>11000</v>
      </c>
      <c r="AC98" t="s">
        <v>21</v>
      </c>
      <c r="AD98">
        <v>2100</v>
      </c>
      <c r="AE98" t="s">
        <v>144</v>
      </c>
      <c r="AF98" t="s">
        <v>382</v>
      </c>
      <c r="AG98" t="s">
        <v>383</v>
      </c>
      <c r="AH98">
        <v>2</v>
      </c>
      <c r="AJ98" t="s">
        <v>883</v>
      </c>
      <c r="AL98" t="s">
        <v>883</v>
      </c>
      <c r="AM98" t="s">
        <v>192</v>
      </c>
      <c r="AN98">
        <v>4371.28</v>
      </c>
      <c r="AO98">
        <v>4596.9923230623599</v>
      </c>
      <c r="AP98">
        <v>4911.8576234864804</v>
      </c>
      <c r="AQ98">
        <v>4371.28</v>
      </c>
      <c r="AR98">
        <v>4596.9923230623599</v>
      </c>
      <c r="AS98">
        <v>4911.8576234864804</v>
      </c>
      <c r="AT98" t="s">
        <v>883</v>
      </c>
      <c r="AU98" t="s">
        <v>883</v>
      </c>
      <c r="AV98" t="s">
        <v>883</v>
      </c>
      <c r="AW98" t="s">
        <v>883</v>
      </c>
      <c r="AX98" t="s">
        <v>883</v>
      </c>
      <c r="AY98" t="s">
        <v>883</v>
      </c>
      <c r="AZ98" t="s">
        <v>883</v>
      </c>
      <c r="BA98" t="s">
        <v>883</v>
      </c>
      <c r="BB98" t="s">
        <v>883</v>
      </c>
      <c r="BC98" t="s">
        <v>883</v>
      </c>
      <c r="BD98" t="s">
        <v>883</v>
      </c>
      <c r="BE98" t="s">
        <v>883</v>
      </c>
      <c r="BF98" t="s">
        <v>15</v>
      </c>
      <c r="BG98" t="s">
        <v>883</v>
      </c>
    </row>
    <row r="99" spans="1:59" x14ac:dyDescent="0.25">
      <c r="A99">
        <v>2022</v>
      </c>
      <c r="B99">
        <v>45</v>
      </c>
      <c r="C99" t="s">
        <v>189</v>
      </c>
      <c r="D99">
        <v>1</v>
      </c>
      <c r="E99" t="s">
        <v>189</v>
      </c>
      <c r="F99">
        <v>2022000092</v>
      </c>
      <c r="G99" t="s">
        <v>883</v>
      </c>
      <c r="H99">
        <v>998</v>
      </c>
      <c r="I99" t="s">
        <v>5</v>
      </c>
      <c r="J99">
        <v>9998</v>
      </c>
      <c r="K99" t="s">
        <v>5</v>
      </c>
      <c r="L99" t="s">
        <v>420</v>
      </c>
      <c r="M99" t="s">
        <v>883</v>
      </c>
      <c r="O99" t="s">
        <v>345</v>
      </c>
      <c r="P99" t="s">
        <v>421</v>
      </c>
      <c r="Q99">
        <v>91010</v>
      </c>
      <c r="R99" t="s">
        <v>152</v>
      </c>
      <c r="S99">
        <v>910</v>
      </c>
      <c r="T99" t="s">
        <v>153</v>
      </c>
      <c r="U99">
        <v>9900</v>
      </c>
      <c r="V99" t="s">
        <v>154</v>
      </c>
      <c r="W99" t="s">
        <v>155</v>
      </c>
      <c r="X99" t="s">
        <v>154</v>
      </c>
      <c r="Y99" t="s">
        <v>20</v>
      </c>
      <c r="Z99">
        <v>11001</v>
      </c>
      <c r="AA99" t="s">
        <v>20</v>
      </c>
      <c r="AB99">
        <v>11000</v>
      </c>
      <c r="AC99" t="s">
        <v>21</v>
      </c>
      <c r="AD99">
        <v>2100</v>
      </c>
      <c r="AE99" t="s">
        <v>144</v>
      </c>
      <c r="AF99" t="s">
        <v>150</v>
      </c>
      <c r="AG99" t="s">
        <v>151</v>
      </c>
      <c r="AH99">
        <v>2</v>
      </c>
      <c r="AJ99" t="s">
        <v>883</v>
      </c>
      <c r="AL99" t="s">
        <v>883</v>
      </c>
      <c r="AM99" t="s">
        <v>192</v>
      </c>
      <c r="AN99">
        <v>326.24799999999999</v>
      </c>
      <c r="AO99">
        <v>343.09391103165399</v>
      </c>
      <c r="AP99">
        <v>366.59370389158698</v>
      </c>
      <c r="AQ99">
        <v>326.24799999999999</v>
      </c>
      <c r="AR99">
        <v>343.09391103165399</v>
      </c>
      <c r="AS99">
        <v>366.59370389158698</v>
      </c>
      <c r="AT99" t="s">
        <v>883</v>
      </c>
      <c r="AU99" t="s">
        <v>883</v>
      </c>
      <c r="AV99" t="s">
        <v>883</v>
      </c>
      <c r="AW99" t="s">
        <v>883</v>
      </c>
      <c r="AX99" t="s">
        <v>883</v>
      </c>
      <c r="AY99" t="s">
        <v>883</v>
      </c>
      <c r="AZ99" t="s">
        <v>883</v>
      </c>
      <c r="BA99" t="s">
        <v>883</v>
      </c>
      <c r="BB99" t="s">
        <v>883</v>
      </c>
      <c r="BC99" t="s">
        <v>883</v>
      </c>
      <c r="BD99" t="s">
        <v>883</v>
      </c>
      <c r="BE99" t="s">
        <v>883</v>
      </c>
      <c r="BF99" t="s">
        <v>9</v>
      </c>
      <c r="BG99">
        <v>10</v>
      </c>
    </row>
    <row r="100" spans="1:59" x14ac:dyDescent="0.25">
      <c r="A100">
        <v>2022</v>
      </c>
      <c r="B100">
        <v>45</v>
      </c>
      <c r="C100" t="s">
        <v>189</v>
      </c>
      <c r="D100">
        <v>1</v>
      </c>
      <c r="E100" t="s">
        <v>189</v>
      </c>
      <c r="F100">
        <v>2022000093</v>
      </c>
      <c r="G100" t="s">
        <v>883</v>
      </c>
      <c r="H100">
        <v>998</v>
      </c>
      <c r="I100" t="s">
        <v>5</v>
      </c>
      <c r="J100">
        <v>9998</v>
      </c>
      <c r="K100" t="s">
        <v>5</v>
      </c>
      <c r="L100" t="s">
        <v>422</v>
      </c>
      <c r="M100" t="s">
        <v>425</v>
      </c>
      <c r="O100" t="s">
        <v>423</v>
      </c>
      <c r="P100" t="s">
        <v>424</v>
      </c>
      <c r="Q100">
        <v>93010</v>
      </c>
      <c r="R100" t="s">
        <v>161</v>
      </c>
      <c r="S100">
        <v>930</v>
      </c>
      <c r="T100" t="s">
        <v>162</v>
      </c>
      <c r="U100">
        <v>8423</v>
      </c>
      <c r="V100" t="s">
        <v>118</v>
      </c>
      <c r="W100" t="s">
        <v>107</v>
      </c>
      <c r="X100" t="s">
        <v>108</v>
      </c>
      <c r="Y100" t="s">
        <v>20</v>
      </c>
      <c r="Z100">
        <v>11001</v>
      </c>
      <c r="AA100" t="s">
        <v>20</v>
      </c>
      <c r="AB100">
        <v>11000</v>
      </c>
      <c r="AC100" t="s">
        <v>21</v>
      </c>
      <c r="AD100">
        <v>2100</v>
      </c>
      <c r="AE100" t="s">
        <v>144</v>
      </c>
      <c r="AF100" t="s">
        <v>159</v>
      </c>
      <c r="AG100" t="s">
        <v>160</v>
      </c>
      <c r="AH100">
        <v>2</v>
      </c>
      <c r="AJ100" t="s">
        <v>883</v>
      </c>
      <c r="AL100" t="s">
        <v>883</v>
      </c>
      <c r="AM100" t="s">
        <v>192</v>
      </c>
      <c r="AN100">
        <v>7613.1505999999999</v>
      </c>
      <c r="AO100">
        <v>8006.2578609738102</v>
      </c>
      <c r="AP100">
        <v>8554.6365854762607</v>
      </c>
      <c r="AQ100">
        <v>7613.1505999999999</v>
      </c>
      <c r="AR100">
        <v>8006.2578609738102</v>
      </c>
      <c r="AS100">
        <v>8554.6365854762607</v>
      </c>
      <c r="AT100" t="s">
        <v>883</v>
      </c>
      <c r="AU100" t="s">
        <v>883</v>
      </c>
      <c r="AV100" t="s">
        <v>883</v>
      </c>
      <c r="AW100" t="s">
        <v>883</v>
      </c>
      <c r="AX100" t="s">
        <v>883</v>
      </c>
      <c r="AY100" t="s">
        <v>883</v>
      </c>
      <c r="AZ100" t="s">
        <v>883</v>
      </c>
      <c r="BA100" t="s">
        <v>883</v>
      </c>
      <c r="BB100" t="s">
        <v>883</v>
      </c>
      <c r="BC100" t="s">
        <v>883</v>
      </c>
      <c r="BD100" t="s">
        <v>883</v>
      </c>
      <c r="BE100" t="s">
        <v>883</v>
      </c>
      <c r="BF100" t="s">
        <v>15</v>
      </c>
      <c r="BG100" t="s">
        <v>883</v>
      </c>
    </row>
    <row r="101" spans="1:59" x14ac:dyDescent="0.25">
      <c r="A101">
        <v>2022</v>
      </c>
      <c r="B101">
        <v>45</v>
      </c>
      <c r="C101" t="s">
        <v>189</v>
      </c>
      <c r="D101">
        <v>1</v>
      </c>
      <c r="E101" t="s">
        <v>189</v>
      </c>
      <c r="F101">
        <v>2022000096</v>
      </c>
      <c r="G101" t="s">
        <v>883</v>
      </c>
      <c r="H101">
        <v>998</v>
      </c>
      <c r="I101" t="s">
        <v>5</v>
      </c>
      <c r="J101">
        <v>9998</v>
      </c>
      <c r="K101" t="s">
        <v>5</v>
      </c>
      <c r="L101" t="s">
        <v>422</v>
      </c>
      <c r="M101" t="s">
        <v>428</v>
      </c>
      <c r="N101" t="s">
        <v>401</v>
      </c>
      <c r="O101" t="s">
        <v>423</v>
      </c>
      <c r="P101" t="s">
        <v>424</v>
      </c>
      <c r="Q101">
        <v>93010</v>
      </c>
      <c r="R101" t="s">
        <v>161</v>
      </c>
      <c r="S101">
        <v>930</v>
      </c>
      <c r="T101" t="s">
        <v>162</v>
      </c>
      <c r="U101">
        <v>8423</v>
      </c>
      <c r="V101" t="s">
        <v>118</v>
      </c>
      <c r="W101" t="s">
        <v>107</v>
      </c>
      <c r="X101" t="s">
        <v>108</v>
      </c>
      <c r="Y101" t="s">
        <v>20</v>
      </c>
      <c r="Z101">
        <v>11001</v>
      </c>
      <c r="AA101" t="s">
        <v>20</v>
      </c>
      <c r="AB101">
        <v>11000</v>
      </c>
      <c r="AC101" t="s">
        <v>21</v>
      </c>
      <c r="AD101">
        <v>2100</v>
      </c>
      <c r="AE101" t="s">
        <v>144</v>
      </c>
      <c r="AF101" t="s">
        <v>426</v>
      </c>
      <c r="AG101" t="s">
        <v>427</v>
      </c>
      <c r="AH101">
        <v>2</v>
      </c>
      <c r="AJ101" t="s">
        <v>883</v>
      </c>
      <c r="AL101" t="s">
        <v>883</v>
      </c>
      <c r="AM101" t="s">
        <v>192</v>
      </c>
      <c r="AN101">
        <v>25958.819790000001</v>
      </c>
      <c r="AO101">
        <v>27299.2110526869</v>
      </c>
      <c r="AP101">
        <v>29169.0367311687</v>
      </c>
      <c r="AQ101">
        <v>25958.819790000001</v>
      </c>
      <c r="AR101">
        <v>27299.2110526869</v>
      </c>
      <c r="AS101">
        <v>29169.0367311687</v>
      </c>
      <c r="AT101" t="s">
        <v>883</v>
      </c>
      <c r="AU101" t="s">
        <v>883</v>
      </c>
      <c r="AV101" t="s">
        <v>883</v>
      </c>
      <c r="AW101" t="s">
        <v>883</v>
      </c>
      <c r="AX101" t="s">
        <v>883</v>
      </c>
      <c r="AY101" t="s">
        <v>883</v>
      </c>
      <c r="AZ101" t="s">
        <v>883</v>
      </c>
      <c r="BA101" t="s">
        <v>883</v>
      </c>
      <c r="BB101" t="s">
        <v>883</v>
      </c>
      <c r="BC101" t="s">
        <v>883</v>
      </c>
      <c r="BD101" t="s">
        <v>883</v>
      </c>
      <c r="BE101" t="s">
        <v>883</v>
      </c>
      <c r="BF101" t="s">
        <v>15</v>
      </c>
      <c r="BG101" t="s">
        <v>883</v>
      </c>
    </row>
    <row r="102" spans="1:59" x14ac:dyDescent="0.25">
      <c r="A102">
        <v>2022</v>
      </c>
      <c r="B102">
        <v>45</v>
      </c>
      <c r="C102" t="s">
        <v>189</v>
      </c>
      <c r="D102">
        <v>1</v>
      </c>
      <c r="E102" t="s">
        <v>189</v>
      </c>
      <c r="F102">
        <v>2022000097</v>
      </c>
      <c r="G102" t="s">
        <v>883</v>
      </c>
      <c r="H102">
        <v>71</v>
      </c>
      <c r="I102" t="s">
        <v>35</v>
      </c>
      <c r="J102">
        <v>10010</v>
      </c>
      <c r="K102" t="s">
        <v>36</v>
      </c>
      <c r="L102" t="s">
        <v>429</v>
      </c>
      <c r="M102" t="s">
        <v>434</v>
      </c>
      <c r="N102" t="s">
        <v>430</v>
      </c>
      <c r="O102" t="s">
        <v>431</v>
      </c>
      <c r="P102" t="s">
        <v>326</v>
      </c>
      <c r="Q102">
        <v>11430</v>
      </c>
      <c r="R102" t="s">
        <v>432</v>
      </c>
      <c r="S102">
        <v>110</v>
      </c>
      <c r="T102" t="s">
        <v>26</v>
      </c>
      <c r="U102">
        <v>8549</v>
      </c>
      <c r="V102" t="s">
        <v>433</v>
      </c>
      <c r="W102" t="s">
        <v>27</v>
      </c>
      <c r="X102" t="s">
        <v>26</v>
      </c>
      <c r="Y102" t="s">
        <v>371</v>
      </c>
      <c r="Z102">
        <v>51000</v>
      </c>
      <c r="AA102" t="s">
        <v>883</v>
      </c>
      <c r="AB102" t="s">
        <v>883</v>
      </c>
      <c r="AC102" t="s">
        <v>883</v>
      </c>
      <c r="AD102">
        <v>110</v>
      </c>
      <c r="AE102" t="s">
        <v>6</v>
      </c>
      <c r="AF102" t="s">
        <v>22</v>
      </c>
      <c r="AG102" t="s">
        <v>23</v>
      </c>
      <c r="AH102">
        <v>1</v>
      </c>
      <c r="AJ102" t="s">
        <v>883</v>
      </c>
      <c r="AL102" t="s">
        <v>883</v>
      </c>
      <c r="AM102" t="s">
        <v>192</v>
      </c>
      <c r="AN102">
        <v>0.69</v>
      </c>
      <c r="AO102">
        <v>0.72562835208749599</v>
      </c>
      <c r="AP102">
        <v>0.77532936810400399</v>
      </c>
      <c r="AQ102">
        <v>0.69</v>
      </c>
      <c r="AR102">
        <v>0.72562835208749599</v>
      </c>
      <c r="AS102">
        <v>0.77532936810400399</v>
      </c>
      <c r="AT102" t="s">
        <v>883</v>
      </c>
      <c r="AU102" t="s">
        <v>883</v>
      </c>
      <c r="AV102" t="s">
        <v>883</v>
      </c>
      <c r="AW102" t="s">
        <v>883</v>
      </c>
      <c r="AX102" t="s">
        <v>883</v>
      </c>
      <c r="AY102" t="s">
        <v>883</v>
      </c>
      <c r="AZ102" t="s">
        <v>883</v>
      </c>
      <c r="BA102" t="s">
        <v>883</v>
      </c>
      <c r="BB102" t="s">
        <v>883</v>
      </c>
      <c r="BC102" t="s">
        <v>883</v>
      </c>
      <c r="BD102" t="s">
        <v>883</v>
      </c>
      <c r="BE102" t="s">
        <v>883</v>
      </c>
      <c r="BF102" t="s">
        <v>9</v>
      </c>
      <c r="BG102">
        <v>10</v>
      </c>
    </row>
    <row r="103" spans="1:59" x14ac:dyDescent="0.25">
      <c r="A103">
        <v>2022</v>
      </c>
      <c r="B103">
        <v>45</v>
      </c>
      <c r="C103" t="s">
        <v>189</v>
      </c>
      <c r="D103">
        <v>1</v>
      </c>
      <c r="E103" t="s">
        <v>189</v>
      </c>
      <c r="F103">
        <v>2022000098</v>
      </c>
      <c r="G103" t="s">
        <v>883</v>
      </c>
      <c r="H103">
        <v>130</v>
      </c>
      <c r="I103" t="s">
        <v>41</v>
      </c>
      <c r="J103">
        <v>10001</v>
      </c>
      <c r="K103" t="s">
        <v>28</v>
      </c>
      <c r="L103" t="s">
        <v>429</v>
      </c>
      <c r="M103" t="s">
        <v>434</v>
      </c>
      <c r="N103" t="s">
        <v>430</v>
      </c>
      <c r="O103" t="s">
        <v>431</v>
      </c>
      <c r="P103" t="s">
        <v>326</v>
      </c>
      <c r="Q103">
        <v>11430</v>
      </c>
      <c r="R103" t="s">
        <v>432</v>
      </c>
      <c r="S103">
        <v>110</v>
      </c>
      <c r="T103" t="s">
        <v>26</v>
      </c>
      <c r="U103">
        <v>8549</v>
      </c>
      <c r="V103" t="s">
        <v>433</v>
      </c>
      <c r="W103" t="s">
        <v>27</v>
      </c>
      <c r="X103" t="s">
        <v>26</v>
      </c>
      <c r="Y103" t="s">
        <v>371</v>
      </c>
      <c r="Z103">
        <v>51000</v>
      </c>
      <c r="AA103" t="s">
        <v>883</v>
      </c>
      <c r="AB103" t="s">
        <v>883</v>
      </c>
      <c r="AC103" t="s">
        <v>883</v>
      </c>
      <c r="AD103">
        <v>110</v>
      </c>
      <c r="AE103" t="s">
        <v>6</v>
      </c>
      <c r="AF103" t="s">
        <v>22</v>
      </c>
      <c r="AG103" t="s">
        <v>23</v>
      </c>
      <c r="AH103">
        <v>1</v>
      </c>
      <c r="AJ103" t="s">
        <v>883</v>
      </c>
      <c r="AL103" t="s">
        <v>883</v>
      </c>
      <c r="AM103" t="s">
        <v>192</v>
      </c>
      <c r="AN103">
        <v>0.69</v>
      </c>
      <c r="AO103">
        <v>0.72562835208749599</v>
      </c>
      <c r="AP103">
        <v>0.77532936810400399</v>
      </c>
      <c r="AQ103">
        <v>0.69</v>
      </c>
      <c r="AR103">
        <v>0.72562835208749599</v>
      </c>
      <c r="AS103">
        <v>0.77532936810400399</v>
      </c>
      <c r="AT103" t="s">
        <v>883</v>
      </c>
      <c r="AU103" t="s">
        <v>883</v>
      </c>
      <c r="AV103" t="s">
        <v>883</v>
      </c>
      <c r="AW103" t="s">
        <v>883</v>
      </c>
      <c r="AX103" t="s">
        <v>883</v>
      </c>
      <c r="AY103" t="s">
        <v>883</v>
      </c>
      <c r="AZ103" t="s">
        <v>883</v>
      </c>
      <c r="BA103" t="s">
        <v>883</v>
      </c>
      <c r="BB103" t="s">
        <v>883</v>
      </c>
      <c r="BC103" t="s">
        <v>883</v>
      </c>
      <c r="BD103" t="s">
        <v>883</v>
      </c>
      <c r="BE103" t="s">
        <v>883</v>
      </c>
      <c r="BF103" t="s">
        <v>9</v>
      </c>
      <c r="BG103">
        <v>10</v>
      </c>
    </row>
    <row r="104" spans="1:59" x14ac:dyDescent="0.25">
      <c r="A104">
        <v>2022</v>
      </c>
      <c r="B104">
        <v>45</v>
      </c>
      <c r="C104" t="s">
        <v>189</v>
      </c>
      <c r="D104">
        <v>1</v>
      </c>
      <c r="E104" t="s">
        <v>189</v>
      </c>
      <c r="F104">
        <v>2022000099</v>
      </c>
      <c r="G104" t="s">
        <v>883</v>
      </c>
      <c r="H104">
        <v>225</v>
      </c>
      <c r="I104" t="s">
        <v>47</v>
      </c>
      <c r="J104">
        <v>10001</v>
      </c>
      <c r="K104" t="s">
        <v>28</v>
      </c>
      <c r="L104" t="s">
        <v>429</v>
      </c>
      <c r="M104" t="s">
        <v>435</v>
      </c>
      <c r="N104" t="s">
        <v>430</v>
      </c>
      <c r="O104" t="s">
        <v>431</v>
      </c>
      <c r="P104" t="s">
        <v>326</v>
      </c>
      <c r="Q104">
        <v>11430</v>
      </c>
      <c r="R104" t="s">
        <v>432</v>
      </c>
      <c r="S104">
        <v>110</v>
      </c>
      <c r="T104" t="s">
        <v>26</v>
      </c>
      <c r="U104">
        <v>8549</v>
      </c>
      <c r="V104" t="s">
        <v>433</v>
      </c>
      <c r="W104" t="s">
        <v>27</v>
      </c>
      <c r="X104" t="s">
        <v>26</v>
      </c>
      <c r="Y104" t="s">
        <v>371</v>
      </c>
      <c r="Z104">
        <v>51000</v>
      </c>
      <c r="AA104" t="s">
        <v>883</v>
      </c>
      <c r="AB104" t="s">
        <v>883</v>
      </c>
      <c r="AC104" t="s">
        <v>883</v>
      </c>
      <c r="AD104">
        <v>110</v>
      </c>
      <c r="AE104" t="s">
        <v>6</v>
      </c>
      <c r="AF104" t="s">
        <v>22</v>
      </c>
      <c r="AG104" t="s">
        <v>23</v>
      </c>
      <c r="AH104">
        <v>1</v>
      </c>
      <c r="AJ104" t="s">
        <v>883</v>
      </c>
      <c r="AL104" t="s">
        <v>883</v>
      </c>
      <c r="AM104" t="s">
        <v>192</v>
      </c>
      <c r="AN104">
        <v>0.69</v>
      </c>
      <c r="AO104">
        <v>0.72562835208749599</v>
      </c>
      <c r="AP104">
        <v>0.77532936810400399</v>
      </c>
      <c r="AQ104">
        <v>0.69</v>
      </c>
      <c r="AR104">
        <v>0.72562835208749599</v>
      </c>
      <c r="AS104">
        <v>0.77532936810400399</v>
      </c>
      <c r="AT104" t="s">
        <v>883</v>
      </c>
      <c r="AU104" t="s">
        <v>883</v>
      </c>
      <c r="AV104" t="s">
        <v>883</v>
      </c>
      <c r="AW104" t="s">
        <v>883</v>
      </c>
      <c r="AX104" t="s">
        <v>883</v>
      </c>
      <c r="AY104" t="s">
        <v>883</v>
      </c>
      <c r="AZ104" t="s">
        <v>883</v>
      </c>
      <c r="BA104" t="s">
        <v>883</v>
      </c>
      <c r="BB104" t="s">
        <v>883</v>
      </c>
      <c r="BC104" t="s">
        <v>883</v>
      </c>
      <c r="BD104" t="s">
        <v>883</v>
      </c>
      <c r="BE104" t="s">
        <v>883</v>
      </c>
      <c r="BF104" t="s">
        <v>9</v>
      </c>
      <c r="BG104">
        <v>10</v>
      </c>
    </row>
    <row r="105" spans="1:59" x14ac:dyDescent="0.25">
      <c r="A105">
        <v>2022</v>
      </c>
      <c r="B105">
        <v>45</v>
      </c>
      <c r="C105" t="s">
        <v>189</v>
      </c>
      <c r="D105">
        <v>1</v>
      </c>
      <c r="E105" t="s">
        <v>189</v>
      </c>
      <c r="F105">
        <v>2022000100</v>
      </c>
      <c r="G105" t="s">
        <v>883</v>
      </c>
      <c r="H105">
        <v>425</v>
      </c>
      <c r="I105" t="s">
        <v>436</v>
      </c>
      <c r="J105">
        <v>10004</v>
      </c>
      <c r="K105" t="s">
        <v>29</v>
      </c>
      <c r="L105" t="s">
        <v>429</v>
      </c>
      <c r="M105" t="s">
        <v>435</v>
      </c>
      <c r="N105" t="s">
        <v>430</v>
      </c>
      <c r="O105" t="s">
        <v>431</v>
      </c>
      <c r="P105" t="s">
        <v>326</v>
      </c>
      <c r="Q105">
        <v>11430</v>
      </c>
      <c r="R105" t="s">
        <v>432</v>
      </c>
      <c r="S105">
        <v>110</v>
      </c>
      <c r="T105" t="s">
        <v>26</v>
      </c>
      <c r="U105">
        <v>8549</v>
      </c>
      <c r="V105" t="s">
        <v>433</v>
      </c>
      <c r="W105" t="s">
        <v>27</v>
      </c>
      <c r="X105" t="s">
        <v>26</v>
      </c>
      <c r="Y105" t="s">
        <v>371</v>
      </c>
      <c r="Z105">
        <v>51000</v>
      </c>
      <c r="AA105" t="s">
        <v>883</v>
      </c>
      <c r="AB105" t="s">
        <v>883</v>
      </c>
      <c r="AC105" t="s">
        <v>883</v>
      </c>
      <c r="AD105">
        <v>110</v>
      </c>
      <c r="AE105" t="s">
        <v>6</v>
      </c>
      <c r="AF105" t="s">
        <v>22</v>
      </c>
      <c r="AG105" t="s">
        <v>23</v>
      </c>
      <c r="AH105">
        <v>1</v>
      </c>
      <c r="AJ105" t="s">
        <v>883</v>
      </c>
      <c r="AL105" t="s">
        <v>883</v>
      </c>
      <c r="AM105" t="s">
        <v>192</v>
      </c>
      <c r="AN105">
        <v>0.20699999999999999</v>
      </c>
      <c r="AO105">
        <v>0.217688505626249</v>
      </c>
      <c r="AP105">
        <v>0.23259881043120101</v>
      </c>
      <c r="AQ105">
        <v>0.20699999999999999</v>
      </c>
      <c r="AR105">
        <v>0.217688505626249</v>
      </c>
      <c r="AS105">
        <v>0.23259881043120101</v>
      </c>
      <c r="AT105" t="s">
        <v>883</v>
      </c>
      <c r="AU105" t="s">
        <v>883</v>
      </c>
      <c r="AV105" t="s">
        <v>883</v>
      </c>
      <c r="AW105" t="s">
        <v>883</v>
      </c>
      <c r="AX105" t="s">
        <v>883</v>
      </c>
      <c r="AY105" t="s">
        <v>883</v>
      </c>
      <c r="AZ105" t="s">
        <v>883</v>
      </c>
      <c r="BA105" t="s">
        <v>883</v>
      </c>
      <c r="BB105" t="s">
        <v>883</v>
      </c>
      <c r="BC105" t="s">
        <v>883</v>
      </c>
      <c r="BD105" t="s">
        <v>883</v>
      </c>
      <c r="BE105" t="s">
        <v>883</v>
      </c>
      <c r="BF105" t="s">
        <v>9</v>
      </c>
      <c r="BG105">
        <v>10</v>
      </c>
    </row>
    <row r="106" spans="1:59" x14ac:dyDescent="0.25">
      <c r="A106">
        <v>2022</v>
      </c>
      <c r="B106">
        <v>45</v>
      </c>
      <c r="C106" t="s">
        <v>189</v>
      </c>
      <c r="D106">
        <v>1</v>
      </c>
      <c r="E106" t="s">
        <v>189</v>
      </c>
      <c r="F106">
        <v>2022000101</v>
      </c>
      <c r="G106" t="s">
        <v>883</v>
      </c>
      <c r="H106">
        <v>666</v>
      </c>
      <c r="I106" t="s">
        <v>69</v>
      </c>
      <c r="J106">
        <v>10007</v>
      </c>
      <c r="K106" t="s">
        <v>19</v>
      </c>
      <c r="L106" t="s">
        <v>429</v>
      </c>
      <c r="M106" t="s">
        <v>434</v>
      </c>
      <c r="N106" t="s">
        <v>430</v>
      </c>
      <c r="O106" t="s">
        <v>431</v>
      </c>
      <c r="P106" t="s">
        <v>326</v>
      </c>
      <c r="Q106">
        <v>11430</v>
      </c>
      <c r="R106" t="s">
        <v>432</v>
      </c>
      <c r="S106">
        <v>110</v>
      </c>
      <c r="T106" t="s">
        <v>26</v>
      </c>
      <c r="U106">
        <v>8549</v>
      </c>
      <c r="V106" t="s">
        <v>433</v>
      </c>
      <c r="W106" t="s">
        <v>27</v>
      </c>
      <c r="X106" t="s">
        <v>26</v>
      </c>
      <c r="Y106" t="s">
        <v>371</v>
      </c>
      <c r="Z106">
        <v>51000</v>
      </c>
      <c r="AA106" t="s">
        <v>883</v>
      </c>
      <c r="AB106" t="s">
        <v>883</v>
      </c>
      <c r="AC106" t="s">
        <v>883</v>
      </c>
      <c r="AD106">
        <v>110</v>
      </c>
      <c r="AE106" t="s">
        <v>6</v>
      </c>
      <c r="AF106" t="s">
        <v>22</v>
      </c>
      <c r="AG106" t="s">
        <v>23</v>
      </c>
      <c r="AH106">
        <v>1</v>
      </c>
      <c r="AJ106" t="s">
        <v>883</v>
      </c>
      <c r="AL106" t="s">
        <v>883</v>
      </c>
      <c r="AM106" t="s">
        <v>192</v>
      </c>
      <c r="AN106">
        <v>0.69</v>
      </c>
      <c r="AO106">
        <v>0.72562835208749599</v>
      </c>
      <c r="AP106">
        <v>0.77532936810400399</v>
      </c>
      <c r="AQ106">
        <v>0.69</v>
      </c>
      <c r="AR106">
        <v>0.72562835208749599</v>
      </c>
      <c r="AS106">
        <v>0.77532936810400399</v>
      </c>
      <c r="AT106" t="s">
        <v>883</v>
      </c>
      <c r="AU106" t="s">
        <v>883</v>
      </c>
      <c r="AV106" t="s">
        <v>883</v>
      </c>
      <c r="AW106" t="s">
        <v>883</v>
      </c>
      <c r="AX106" t="s">
        <v>883</v>
      </c>
      <c r="AY106" t="s">
        <v>883</v>
      </c>
      <c r="AZ106" t="s">
        <v>883</v>
      </c>
      <c r="BA106" t="s">
        <v>883</v>
      </c>
      <c r="BB106" t="s">
        <v>883</v>
      </c>
      <c r="BC106" t="s">
        <v>883</v>
      </c>
      <c r="BD106" t="s">
        <v>883</v>
      </c>
      <c r="BE106" t="s">
        <v>883</v>
      </c>
      <c r="BF106" t="s">
        <v>9</v>
      </c>
      <c r="BG106">
        <v>10</v>
      </c>
    </row>
    <row r="107" spans="1:59" x14ac:dyDescent="0.25">
      <c r="A107">
        <v>2022</v>
      </c>
      <c r="B107">
        <v>45</v>
      </c>
      <c r="C107" t="s">
        <v>189</v>
      </c>
      <c r="D107">
        <v>1</v>
      </c>
      <c r="E107" t="s">
        <v>189</v>
      </c>
      <c r="F107">
        <v>2022000102</v>
      </c>
      <c r="G107" t="s">
        <v>883</v>
      </c>
      <c r="H107">
        <v>666</v>
      </c>
      <c r="I107" t="s">
        <v>69</v>
      </c>
      <c r="J107">
        <v>10007</v>
      </c>
      <c r="K107" t="s">
        <v>19</v>
      </c>
      <c r="L107" t="s">
        <v>429</v>
      </c>
      <c r="M107" t="s">
        <v>435</v>
      </c>
      <c r="N107" t="s">
        <v>430</v>
      </c>
      <c r="O107" t="s">
        <v>431</v>
      </c>
      <c r="P107" t="s">
        <v>326</v>
      </c>
      <c r="Q107">
        <v>11430</v>
      </c>
      <c r="R107" t="s">
        <v>432</v>
      </c>
      <c r="S107">
        <v>110</v>
      </c>
      <c r="T107" t="s">
        <v>26</v>
      </c>
      <c r="U107">
        <v>8549</v>
      </c>
      <c r="V107" t="s">
        <v>433</v>
      </c>
      <c r="W107" t="s">
        <v>27</v>
      </c>
      <c r="X107" t="s">
        <v>26</v>
      </c>
      <c r="Y107" t="s">
        <v>371</v>
      </c>
      <c r="Z107">
        <v>51000</v>
      </c>
      <c r="AA107" t="s">
        <v>883</v>
      </c>
      <c r="AB107" t="s">
        <v>883</v>
      </c>
      <c r="AC107" t="s">
        <v>883</v>
      </c>
      <c r="AD107">
        <v>110</v>
      </c>
      <c r="AE107" t="s">
        <v>6</v>
      </c>
      <c r="AF107" t="s">
        <v>22</v>
      </c>
      <c r="AG107" t="s">
        <v>23</v>
      </c>
      <c r="AH107">
        <v>1</v>
      </c>
      <c r="AJ107" t="s">
        <v>883</v>
      </c>
      <c r="AL107" t="s">
        <v>883</v>
      </c>
      <c r="AM107" t="s">
        <v>192</v>
      </c>
      <c r="AN107">
        <v>1.38</v>
      </c>
      <c r="AO107">
        <v>1.45125670417499</v>
      </c>
      <c r="AP107">
        <v>1.55065873620801</v>
      </c>
      <c r="AQ107">
        <v>1.38</v>
      </c>
      <c r="AR107">
        <v>1.45125670417499</v>
      </c>
      <c r="AS107">
        <v>1.55065873620801</v>
      </c>
      <c r="AT107" t="s">
        <v>883</v>
      </c>
      <c r="AU107" t="s">
        <v>883</v>
      </c>
      <c r="AV107" t="s">
        <v>883</v>
      </c>
      <c r="AW107" t="s">
        <v>883</v>
      </c>
      <c r="AX107" t="s">
        <v>883</v>
      </c>
      <c r="AY107" t="s">
        <v>883</v>
      </c>
      <c r="AZ107" t="s">
        <v>883</v>
      </c>
      <c r="BA107" t="s">
        <v>883</v>
      </c>
      <c r="BB107" t="s">
        <v>883</v>
      </c>
      <c r="BC107" t="s">
        <v>883</v>
      </c>
      <c r="BD107" t="s">
        <v>883</v>
      </c>
      <c r="BE107" t="s">
        <v>883</v>
      </c>
      <c r="BF107" t="s">
        <v>9</v>
      </c>
      <c r="BG107">
        <v>10</v>
      </c>
    </row>
    <row r="108" spans="1:59" x14ac:dyDescent="0.25">
      <c r="A108">
        <v>2022</v>
      </c>
      <c r="B108">
        <v>45</v>
      </c>
      <c r="C108" t="s">
        <v>189</v>
      </c>
      <c r="D108">
        <v>1</v>
      </c>
      <c r="E108" t="s">
        <v>189</v>
      </c>
      <c r="F108">
        <v>2022000103</v>
      </c>
      <c r="G108" t="s">
        <v>883</v>
      </c>
      <c r="H108">
        <v>666</v>
      </c>
      <c r="I108" t="s">
        <v>69</v>
      </c>
      <c r="J108">
        <v>10007</v>
      </c>
      <c r="K108" t="s">
        <v>19</v>
      </c>
      <c r="L108" t="s">
        <v>429</v>
      </c>
      <c r="M108" t="s">
        <v>437</v>
      </c>
      <c r="N108" t="s">
        <v>430</v>
      </c>
      <c r="O108" t="s">
        <v>431</v>
      </c>
      <c r="P108" t="s">
        <v>326</v>
      </c>
      <c r="Q108">
        <v>11430</v>
      </c>
      <c r="R108" t="s">
        <v>432</v>
      </c>
      <c r="S108">
        <v>110</v>
      </c>
      <c r="T108" t="s">
        <v>26</v>
      </c>
      <c r="U108">
        <v>8549</v>
      </c>
      <c r="V108" t="s">
        <v>433</v>
      </c>
      <c r="W108" t="s">
        <v>27</v>
      </c>
      <c r="X108" t="s">
        <v>26</v>
      </c>
      <c r="Y108" t="s">
        <v>371</v>
      </c>
      <c r="Z108">
        <v>51000</v>
      </c>
      <c r="AA108" t="s">
        <v>883</v>
      </c>
      <c r="AB108" t="s">
        <v>883</v>
      </c>
      <c r="AC108" t="s">
        <v>883</v>
      </c>
      <c r="AD108">
        <v>110</v>
      </c>
      <c r="AE108" t="s">
        <v>6</v>
      </c>
      <c r="AF108" t="s">
        <v>22</v>
      </c>
      <c r="AG108" t="s">
        <v>23</v>
      </c>
      <c r="AH108">
        <v>1</v>
      </c>
      <c r="AJ108" t="s">
        <v>883</v>
      </c>
      <c r="AL108" t="s">
        <v>883</v>
      </c>
      <c r="AM108" t="s">
        <v>192</v>
      </c>
      <c r="AN108">
        <v>0.39600000000000002</v>
      </c>
      <c r="AO108">
        <v>0.41644757598065002</v>
      </c>
      <c r="AP108">
        <v>0.44497163734664602</v>
      </c>
      <c r="AQ108">
        <v>0.39600000000000002</v>
      </c>
      <c r="AR108">
        <v>0.41644757598065002</v>
      </c>
      <c r="AS108">
        <v>0.44497163734664602</v>
      </c>
      <c r="AT108" t="s">
        <v>883</v>
      </c>
      <c r="AU108" t="s">
        <v>883</v>
      </c>
      <c r="AV108" t="s">
        <v>883</v>
      </c>
      <c r="AW108" t="s">
        <v>883</v>
      </c>
      <c r="AX108" t="s">
        <v>883</v>
      </c>
      <c r="AY108" t="s">
        <v>883</v>
      </c>
      <c r="AZ108" t="s">
        <v>883</v>
      </c>
      <c r="BA108" t="s">
        <v>883</v>
      </c>
      <c r="BB108" t="s">
        <v>883</v>
      </c>
      <c r="BC108" t="s">
        <v>883</v>
      </c>
      <c r="BD108" t="s">
        <v>883</v>
      </c>
      <c r="BE108" t="s">
        <v>883</v>
      </c>
      <c r="BF108" t="s">
        <v>9</v>
      </c>
      <c r="BG108">
        <v>10</v>
      </c>
    </row>
    <row r="109" spans="1:59" x14ac:dyDescent="0.25">
      <c r="A109">
        <v>2022</v>
      </c>
      <c r="B109">
        <v>45</v>
      </c>
      <c r="C109" t="s">
        <v>189</v>
      </c>
      <c r="D109">
        <v>1</v>
      </c>
      <c r="E109" t="s">
        <v>189</v>
      </c>
      <c r="F109">
        <v>2022000104</v>
      </c>
      <c r="G109" t="s">
        <v>883</v>
      </c>
      <c r="H109">
        <v>227</v>
      </c>
      <c r="I109" t="s">
        <v>438</v>
      </c>
      <c r="J109">
        <v>10001</v>
      </c>
      <c r="K109" t="s">
        <v>28</v>
      </c>
      <c r="L109" t="s">
        <v>429</v>
      </c>
      <c r="M109" t="s">
        <v>439</v>
      </c>
      <c r="N109" t="s">
        <v>430</v>
      </c>
      <c r="O109" t="s">
        <v>431</v>
      </c>
      <c r="P109" t="s">
        <v>326</v>
      </c>
      <c r="Q109">
        <v>11430</v>
      </c>
      <c r="R109" t="s">
        <v>432</v>
      </c>
      <c r="S109">
        <v>110</v>
      </c>
      <c r="T109" t="s">
        <v>26</v>
      </c>
      <c r="U109">
        <v>8549</v>
      </c>
      <c r="V109" t="s">
        <v>433</v>
      </c>
      <c r="W109" t="s">
        <v>27</v>
      </c>
      <c r="X109" t="s">
        <v>26</v>
      </c>
      <c r="Y109" t="s">
        <v>371</v>
      </c>
      <c r="Z109">
        <v>51000</v>
      </c>
      <c r="AA109" t="s">
        <v>883</v>
      </c>
      <c r="AB109" t="s">
        <v>883</v>
      </c>
      <c r="AC109" t="s">
        <v>883</v>
      </c>
      <c r="AD109">
        <v>110</v>
      </c>
      <c r="AE109" t="s">
        <v>6</v>
      </c>
      <c r="AF109" t="s">
        <v>22</v>
      </c>
      <c r="AG109" t="s">
        <v>23</v>
      </c>
      <c r="AH109">
        <v>1</v>
      </c>
      <c r="AJ109" t="s">
        <v>883</v>
      </c>
      <c r="AL109" t="s">
        <v>883</v>
      </c>
      <c r="AM109" t="s">
        <v>192</v>
      </c>
      <c r="AN109">
        <v>0.55200000000000005</v>
      </c>
      <c r="AO109">
        <v>0.58050268166999697</v>
      </c>
      <c r="AP109">
        <v>0.62026349448320295</v>
      </c>
      <c r="AQ109">
        <v>0.55200000000000005</v>
      </c>
      <c r="AR109">
        <v>0.58050268166999697</v>
      </c>
      <c r="AS109">
        <v>0.62026349448320295</v>
      </c>
      <c r="AT109" t="s">
        <v>883</v>
      </c>
      <c r="AU109" t="s">
        <v>883</v>
      </c>
      <c r="AV109" t="s">
        <v>883</v>
      </c>
      <c r="AW109" t="s">
        <v>883</v>
      </c>
      <c r="AX109" t="s">
        <v>883</v>
      </c>
      <c r="AY109" t="s">
        <v>883</v>
      </c>
      <c r="AZ109" t="s">
        <v>883</v>
      </c>
      <c r="BA109" t="s">
        <v>883</v>
      </c>
      <c r="BB109" t="s">
        <v>883</v>
      </c>
      <c r="BC109" t="s">
        <v>883</v>
      </c>
      <c r="BD109" t="s">
        <v>883</v>
      </c>
      <c r="BE109" t="s">
        <v>883</v>
      </c>
      <c r="BF109" t="s">
        <v>9</v>
      </c>
      <c r="BG109">
        <v>10</v>
      </c>
    </row>
    <row r="110" spans="1:59" x14ac:dyDescent="0.25">
      <c r="A110">
        <v>2022</v>
      </c>
      <c r="B110">
        <v>45</v>
      </c>
      <c r="C110" t="s">
        <v>189</v>
      </c>
      <c r="D110">
        <v>1</v>
      </c>
      <c r="E110" t="s">
        <v>189</v>
      </c>
      <c r="F110">
        <v>2022000105</v>
      </c>
      <c r="G110" t="s">
        <v>883</v>
      </c>
      <c r="H110">
        <v>227</v>
      </c>
      <c r="I110" t="s">
        <v>438</v>
      </c>
      <c r="J110">
        <v>10001</v>
      </c>
      <c r="K110" t="s">
        <v>28</v>
      </c>
      <c r="L110" t="s">
        <v>429</v>
      </c>
      <c r="M110" t="s">
        <v>435</v>
      </c>
      <c r="N110" t="s">
        <v>430</v>
      </c>
      <c r="O110" t="s">
        <v>431</v>
      </c>
      <c r="P110" t="s">
        <v>326</v>
      </c>
      <c r="Q110">
        <v>11430</v>
      </c>
      <c r="R110" t="s">
        <v>432</v>
      </c>
      <c r="S110">
        <v>110</v>
      </c>
      <c r="T110" t="s">
        <v>26</v>
      </c>
      <c r="U110">
        <v>8549</v>
      </c>
      <c r="V110" t="s">
        <v>433</v>
      </c>
      <c r="W110" t="s">
        <v>27</v>
      </c>
      <c r="X110" t="s">
        <v>26</v>
      </c>
      <c r="Y110" t="s">
        <v>371</v>
      </c>
      <c r="Z110">
        <v>51000</v>
      </c>
      <c r="AA110" t="s">
        <v>883</v>
      </c>
      <c r="AB110" t="s">
        <v>883</v>
      </c>
      <c r="AC110" t="s">
        <v>883</v>
      </c>
      <c r="AD110">
        <v>110</v>
      </c>
      <c r="AE110" t="s">
        <v>6</v>
      </c>
      <c r="AF110" t="s">
        <v>22</v>
      </c>
      <c r="AG110" t="s">
        <v>23</v>
      </c>
      <c r="AH110">
        <v>1</v>
      </c>
      <c r="AJ110" t="s">
        <v>883</v>
      </c>
      <c r="AL110" t="s">
        <v>883</v>
      </c>
      <c r="AM110" t="s">
        <v>192</v>
      </c>
      <c r="AN110">
        <v>0.69</v>
      </c>
      <c r="AO110">
        <v>0.72562835208749599</v>
      </c>
      <c r="AP110">
        <v>0.77532936810400399</v>
      </c>
      <c r="AQ110">
        <v>0.69</v>
      </c>
      <c r="AR110">
        <v>0.72562835208749599</v>
      </c>
      <c r="AS110">
        <v>0.77532936810400399</v>
      </c>
      <c r="AT110" t="s">
        <v>883</v>
      </c>
      <c r="AU110" t="s">
        <v>883</v>
      </c>
      <c r="AV110" t="s">
        <v>883</v>
      </c>
      <c r="AW110" t="s">
        <v>883</v>
      </c>
      <c r="AX110" t="s">
        <v>883</v>
      </c>
      <c r="AY110" t="s">
        <v>883</v>
      </c>
      <c r="AZ110" t="s">
        <v>883</v>
      </c>
      <c r="BA110" t="s">
        <v>883</v>
      </c>
      <c r="BB110" t="s">
        <v>883</v>
      </c>
      <c r="BC110" t="s">
        <v>883</v>
      </c>
      <c r="BD110" t="s">
        <v>883</v>
      </c>
      <c r="BE110" t="s">
        <v>883</v>
      </c>
      <c r="BF110" t="s">
        <v>9</v>
      </c>
      <c r="BG110">
        <v>10</v>
      </c>
    </row>
    <row r="111" spans="1:59" x14ac:dyDescent="0.25">
      <c r="A111">
        <v>2022</v>
      </c>
      <c r="B111">
        <v>45</v>
      </c>
      <c r="C111" t="s">
        <v>189</v>
      </c>
      <c r="D111">
        <v>1</v>
      </c>
      <c r="E111" t="s">
        <v>189</v>
      </c>
      <c r="F111">
        <v>2022000106</v>
      </c>
      <c r="G111" t="s">
        <v>883</v>
      </c>
      <c r="H111">
        <v>287</v>
      </c>
      <c r="I111" t="s">
        <v>183</v>
      </c>
      <c r="J111">
        <v>10001</v>
      </c>
      <c r="K111" t="s">
        <v>28</v>
      </c>
      <c r="L111" t="s">
        <v>429</v>
      </c>
      <c r="M111" t="s">
        <v>437</v>
      </c>
      <c r="N111" t="s">
        <v>430</v>
      </c>
      <c r="O111" t="s">
        <v>431</v>
      </c>
      <c r="P111" t="s">
        <v>326</v>
      </c>
      <c r="Q111">
        <v>11430</v>
      </c>
      <c r="R111" t="s">
        <v>432</v>
      </c>
      <c r="S111">
        <v>110</v>
      </c>
      <c r="T111" t="s">
        <v>26</v>
      </c>
      <c r="U111">
        <v>8549</v>
      </c>
      <c r="V111" t="s">
        <v>433</v>
      </c>
      <c r="W111" t="s">
        <v>27</v>
      </c>
      <c r="X111" t="s">
        <v>26</v>
      </c>
      <c r="Y111" t="s">
        <v>371</v>
      </c>
      <c r="Z111">
        <v>51000</v>
      </c>
      <c r="AA111" t="s">
        <v>883</v>
      </c>
      <c r="AB111" t="s">
        <v>883</v>
      </c>
      <c r="AC111" t="s">
        <v>883</v>
      </c>
      <c r="AD111">
        <v>110</v>
      </c>
      <c r="AE111" t="s">
        <v>6</v>
      </c>
      <c r="AF111" t="s">
        <v>22</v>
      </c>
      <c r="AG111" t="s">
        <v>23</v>
      </c>
      <c r="AH111">
        <v>1</v>
      </c>
      <c r="AJ111" t="s">
        <v>883</v>
      </c>
      <c r="AL111" t="s">
        <v>883</v>
      </c>
      <c r="AM111" t="s">
        <v>192</v>
      </c>
      <c r="AN111">
        <v>0.495</v>
      </c>
      <c r="AO111">
        <v>0.52055946997581204</v>
      </c>
      <c r="AP111">
        <v>0.55621454668330705</v>
      </c>
      <c r="AQ111">
        <v>0.495</v>
      </c>
      <c r="AR111">
        <v>0.52055946997581204</v>
      </c>
      <c r="AS111">
        <v>0.55621454668330705</v>
      </c>
      <c r="AT111" t="s">
        <v>883</v>
      </c>
      <c r="AU111" t="s">
        <v>883</v>
      </c>
      <c r="AV111" t="s">
        <v>883</v>
      </c>
      <c r="AW111" t="s">
        <v>883</v>
      </c>
      <c r="AX111" t="s">
        <v>883</v>
      </c>
      <c r="AY111" t="s">
        <v>883</v>
      </c>
      <c r="AZ111" t="s">
        <v>883</v>
      </c>
      <c r="BA111" t="s">
        <v>883</v>
      </c>
      <c r="BB111" t="s">
        <v>883</v>
      </c>
      <c r="BC111" t="s">
        <v>883</v>
      </c>
      <c r="BD111" t="s">
        <v>883</v>
      </c>
      <c r="BE111" t="s">
        <v>883</v>
      </c>
      <c r="BF111" t="s">
        <v>9</v>
      </c>
      <c r="BG111">
        <v>10</v>
      </c>
    </row>
    <row r="112" spans="1:59" x14ac:dyDescent="0.25">
      <c r="A112">
        <v>2022</v>
      </c>
      <c r="B112">
        <v>45</v>
      </c>
      <c r="C112" t="s">
        <v>189</v>
      </c>
      <c r="D112">
        <v>1</v>
      </c>
      <c r="E112" t="s">
        <v>189</v>
      </c>
      <c r="F112">
        <v>2022000107</v>
      </c>
      <c r="G112" t="s">
        <v>883</v>
      </c>
      <c r="H112">
        <v>229</v>
      </c>
      <c r="I112" t="s">
        <v>31</v>
      </c>
      <c r="J112">
        <v>10001</v>
      </c>
      <c r="K112" t="s">
        <v>28</v>
      </c>
      <c r="L112" t="s">
        <v>429</v>
      </c>
      <c r="M112" t="s">
        <v>434</v>
      </c>
      <c r="N112" t="s">
        <v>430</v>
      </c>
      <c r="O112" t="s">
        <v>431</v>
      </c>
      <c r="P112" t="s">
        <v>326</v>
      </c>
      <c r="Q112">
        <v>11430</v>
      </c>
      <c r="R112" t="s">
        <v>432</v>
      </c>
      <c r="S112">
        <v>110</v>
      </c>
      <c r="T112" t="s">
        <v>26</v>
      </c>
      <c r="U112">
        <v>8549</v>
      </c>
      <c r="V112" t="s">
        <v>433</v>
      </c>
      <c r="W112" t="s">
        <v>27</v>
      </c>
      <c r="X112" t="s">
        <v>26</v>
      </c>
      <c r="Y112" t="s">
        <v>371</v>
      </c>
      <c r="Z112">
        <v>51000</v>
      </c>
      <c r="AA112" t="s">
        <v>883</v>
      </c>
      <c r="AB112" t="s">
        <v>883</v>
      </c>
      <c r="AC112" t="s">
        <v>883</v>
      </c>
      <c r="AD112">
        <v>110</v>
      </c>
      <c r="AE112" t="s">
        <v>6</v>
      </c>
      <c r="AF112" t="s">
        <v>22</v>
      </c>
      <c r="AG112" t="s">
        <v>23</v>
      </c>
      <c r="AH112">
        <v>1</v>
      </c>
      <c r="AJ112" t="s">
        <v>883</v>
      </c>
      <c r="AL112" t="s">
        <v>883</v>
      </c>
      <c r="AM112" t="s">
        <v>192</v>
      </c>
      <c r="AN112">
        <v>1.38</v>
      </c>
      <c r="AO112">
        <v>1.45125670417499</v>
      </c>
      <c r="AP112">
        <v>1.55065873620801</v>
      </c>
      <c r="AQ112">
        <v>1.38</v>
      </c>
      <c r="AR112">
        <v>1.45125670417499</v>
      </c>
      <c r="AS112">
        <v>1.55065873620801</v>
      </c>
      <c r="AT112" t="s">
        <v>883</v>
      </c>
      <c r="AU112" t="s">
        <v>883</v>
      </c>
      <c r="AV112" t="s">
        <v>883</v>
      </c>
      <c r="AW112" t="s">
        <v>883</v>
      </c>
      <c r="AX112" t="s">
        <v>883</v>
      </c>
      <c r="AY112" t="s">
        <v>883</v>
      </c>
      <c r="AZ112" t="s">
        <v>883</v>
      </c>
      <c r="BA112" t="s">
        <v>883</v>
      </c>
      <c r="BB112" t="s">
        <v>883</v>
      </c>
      <c r="BC112" t="s">
        <v>883</v>
      </c>
      <c r="BD112" t="s">
        <v>883</v>
      </c>
      <c r="BE112" t="s">
        <v>883</v>
      </c>
      <c r="BF112" t="s">
        <v>9</v>
      </c>
      <c r="BG112">
        <v>10</v>
      </c>
    </row>
    <row r="113" spans="1:59" x14ac:dyDescent="0.25">
      <c r="A113">
        <v>2022</v>
      </c>
      <c r="B113">
        <v>45</v>
      </c>
      <c r="C113" t="s">
        <v>189</v>
      </c>
      <c r="D113">
        <v>1</v>
      </c>
      <c r="E113" t="s">
        <v>189</v>
      </c>
      <c r="F113">
        <v>2022000108</v>
      </c>
      <c r="G113" t="s">
        <v>883</v>
      </c>
      <c r="H113">
        <v>229</v>
      </c>
      <c r="I113" t="s">
        <v>31</v>
      </c>
      <c r="J113">
        <v>10001</v>
      </c>
      <c r="K113" t="s">
        <v>28</v>
      </c>
      <c r="L113" t="s">
        <v>429</v>
      </c>
      <c r="M113" t="s">
        <v>435</v>
      </c>
      <c r="N113" t="s">
        <v>430</v>
      </c>
      <c r="O113" t="s">
        <v>431</v>
      </c>
      <c r="P113" t="s">
        <v>326</v>
      </c>
      <c r="Q113">
        <v>11430</v>
      </c>
      <c r="R113" t="s">
        <v>432</v>
      </c>
      <c r="S113">
        <v>110</v>
      </c>
      <c r="T113" t="s">
        <v>26</v>
      </c>
      <c r="U113">
        <v>8549</v>
      </c>
      <c r="V113" t="s">
        <v>433</v>
      </c>
      <c r="W113" t="s">
        <v>27</v>
      </c>
      <c r="X113" t="s">
        <v>26</v>
      </c>
      <c r="Y113" t="s">
        <v>371</v>
      </c>
      <c r="Z113">
        <v>51000</v>
      </c>
      <c r="AA113" t="s">
        <v>883</v>
      </c>
      <c r="AB113" t="s">
        <v>883</v>
      </c>
      <c r="AC113" t="s">
        <v>883</v>
      </c>
      <c r="AD113">
        <v>110</v>
      </c>
      <c r="AE113" t="s">
        <v>6</v>
      </c>
      <c r="AF113" t="s">
        <v>22</v>
      </c>
      <c r="AG113" t="s">
        <v>23</v>
      </c>
      <c r="AH113">
        <v>1</v>
      </c>
      <c r="AJ113" t="s">
        <v>883</v>
      </c>
      <c r="AL113" t="s">
        <v>883</v>
      </c>
      <c r="AM113" t="s">
        <v>192</v>
      </c>
      <c r="AN113">
        <v>1.38</v>
      </c>
      <c r="AO113">
        <v>1.45125670417499</v>
      </c>
      <c r="AP113">
        <v>1.55065873620801</v>
      </c>
      <c r="AQ113">
        <v>1.38</v>
      </c>
      <c r="AR113">
        <v>1.45125670417499</v>
      </c>
      <c r="AS113">
        <v>1.55065873620801</v>
      </c>
      <c r="AT113" t="s">
        <v>883</v>
      </c>
      <c r="AU113" t="s">
        <v>883</v>
      </c>
      <c r="AV113" t="s">
        <v>883</v>
      </c>
      <c r="AW113" t="s">
        <v>883</v>
      </c>
      <c r="AX113" t="s">
        <v>883</v>
      </c>
      <c r="AY113" t="s">
        <v>883</v>
      </c>
      <c r="AZ113" t="s">
        <v>883</v>
      </c>
      <c r="BA113" t="s">
        <v>883</v>
      </c>
      <c r="BB113" t="s">
        <v>883</v>
      </c>
      <c r="BC113" t="s">
        <v>883</v>
      </c>
      <c r="BD113" t="s">
        <v>883</v>
      </c>
      <c r="BE113" t="s">
        <v>883</v>
      </c>
      <c r="BF113" t="s">
        <v>9</v>
      </c>
      <c r="BG113">
        <v>10</v>
      </c>
    </row>
    <row r="114" spans="1:59" x14ac:dyDescent="0.25">
      <c r="A114">
        <v>2022</v>
      </c>
      <c r="B114">
        <v>45</v>
      </c>
      <c r="C114" t="s">
        <v>189</v>
      </c>
      <c r="D114">
        <v>1</v>
      </c>
      <c r="E114" t="s">
        <v>189</v>
      </c>
      <c r="F114">
        <v>2022000109</v>
      </c>
      <c r="G114" t="s">
        <v>883</v>
      </c>
      <c r="H114">
        <v>730</v>
      </c>
      <c r="I114" t="s">
        <v>33</v>
      </c>
      <c r="J114">
        <v>10007</v>
      </c>
      <c r="K114" t="s">
        <v>19</v>
      </c>
      <c r="L114" t="s">
        <v>429</v>
      </c>
      <c r="M114" t="s">
        <v>437</v>
      </c>
      <c r="N114" t="s">
        <v>430</v>
      </c>
      <c r="O114" t="s">
        <v>431</v>
      </c>
      <c r="P114" t="s">
        <v>326</v>
      </c>
      <c r="Q114">
        <v>11430</v>
      </c>
      <c r="R114" t="s">
        <v>432</v>
      </c>
      <c r="S114">
        <v>110</v>
      </c>
      <c r="T114" t="s">
        <v>26</v>
      </c>
      <c r="U114">
        <v>8549</v>
      </c>
      <c r="V114" t="s">
        <v>433</v>
      </c>
      <c r="W114" t="s">
        <v>27</v>
      </c>
      <c r="X114" t="s">
        <v>26</v>
      </c>
      <c r="Y114" t="s">
        <v>371</v>
      </c>
      <c r="Z114">
        <v>51000</v>
      </c>
      <c r="AA114" t="s">
        <v>883</v>
      </c>
      <c r="AB114" t="s">
        <v>883</v>
      </c>
      <c r="AC114" t="s">
        <v>883</v>
      </c>
      <c r="AD114">
        <v>110</v>
      </c>
      <c r="AE114" t="s">
        <v>6</v>
      </c>
      <c r="AF114" t="s">
        <v>22</v>
      </c>
      <c r="AG114" t="s">
        <v>23</v>
      </c>
      <c r="AH114">
        <v>1</v>
      </c>
      <c r="AJ114" t="s">
        <v>883</v>
      </c>
      <c r="AL114" t="s">
        <v>883</v>
      </c>
      <c r="AM114" t="s">
        <v>192</v>
      </c>
      <c r="AN114">
        <v>0.39600000000000002</v>
      </c>
      <c r="AO114">
        <v>0.41644757598065002</v>
      </c>
      <c r="AP114">
        <v>0.44497163734664602</v>
      </c>
      <c r="AQ114">
        <v>0.39600000000000002</v>
      </c>
      <c r="AR114">
        <v>0.41644757598065002</v>
      </c>
      <c r="AS114">
        <v>0.44497163734664602</v>
      </c>
      <c r="AT114" t="s">
        <v>883</v>
      </c>
      <c r="AU114" t="s">
        <v>883</v>
      </c>
      <c r="AV114" t="s">
        <v>883</v>
      </c>
      <c r="AW114" t="s">
        <v>883</v>
      </c>
      <c r="AX114" t="s">
        <v>883</v>
      </c>
      <c r="AY114" t="s">
        <v>883</v>
      </c>
      <c r="AZ114" t="s">
        <v>883</v>
      </c>
      <c r="BA114" t="s">
        <v>883</v>
      </c>
      <c r="BB114" t="s">
        <v>883</v>
      </c>
      <c r="BC114" t="s">
        <v>883</v>
      </c>
      <c r="BD114" t="s">
        <v>883</v>
      </c>
      <c r="BE114" t="s">
        <v>883</v>
      </c>
      <c r="BF114" t="s">
        <v>9</v>
      </c>
      <c r="BG114">
        <v>10</v>
      </c>
    </row>
    <row r="115" spans="1:59" x14ac:dyDescent="0.25">
      <c r="A115">
        <v>2022</v>
      </c>
      <c r="B115">
        <v>45</v>
      </c>
      <c r="C115" t="s">
        <v>189</v>
      </c>
      <c r="D115">
        <v>1</v>
      </c>
      <c r="E115" t="s">
        <v>189</v>
      </c>
      <c r="F115">
        <v>2022000110</v>
      </c>
      <c r="G115" t="s">
        <v>883</v>
      </c>
      <c r="H115">
        <v>234</v>
      </c>
      <c r="I115" t="s">
        <v>37</v>
      </c>
      <c r="J115">
        <v>10001</v>
      </c>
      <c r="K115" t="s">
        <v>28</v>
      </c>
      <c r="L115" t="s">
        <v>429</v>
      </c>
      <c r="M115" t="s">
        <v>440</v>
      </c>
      <c r="N115" t="s">
        <v>430</v>
      </c>
      <c r="O115" t="s">
        <v>431</v>
      </c>
      <c r="P115" t="s">
        <v>326</v>
      </c>
      <c r="Q115">
        <v>11430</v>
      </c>
      <c r="R115" t="s">
        <v>432</v>
      </c>
      <c r="S115">
        <v>110</v>
      </c>
      <c r="T115" t="s">
        <v>26</v>
      </c>
      <c r="U115">
        <v>8549</v>
      </c>
      <c r="V115" t="s">
        <v>433</v>
      </c>
      <c r="W115" t="s">
        <v>27</v>
      </c>
      <c r="X115" t="s">
        <v>26</v>
      </c>
      <c r="Y115" t="s">
        <v>371</v>
      </c>
      <c r="Z115">
        <v>51000</v>
      </c>
      <c r="AA115" t="s">
        <v>883</v>
      </c>
      <c r="AB115" t="s">
        <v>883</v>
      </c>
      <c r="AC115" t="s">
        <v>883</v>
      </c>
      <c r="AD115">
        <v>110</v>
      </c>
      <c r="AE115" t="s">
        <v>6</v>
      </c>
      <c r="AF115" t="s">
        <v>22</v>
      </c>
      <c r="AG115" t="s">
        <v>23</v>
      </c>
      <c r="AH115">
        <v>1</v>
      </c>
      <c r="AJ115" t="s">
        <v>883</v>
      </c>
      <c r="AL115" t="s">
        <v>883</v>
      </c>
      <c r="AM115" t="s">
        <v>192</v>
      </c>
      <c r="AN115">
        <v>0.3</v>
      </c>
      <c r="AO115">
        <v>0.31549058786412898</v>
      </c>
      <c r="AP115">
        <v>0.33709972526261001</v>
      </c>
      <c r="AQ115">
        <v>0.3</v>
      </c>
      <c r="AR115">
        <v>0.31549058786412898</v>
      </c>
      <c r="AS115">
        <v>0.33709972526261001</v>
      </c>
      <c r="AT115" t="s">
        <v>883</v>
      </c>
      <c r="AU115" t="s">
        <v>883</v>
      </c>
      <c r="AV115" t="s">
        <v>883</v>
      </c>
      <c r="AW115" t="s">
        <v>883</v>
      </c>
      <c r="AX115" t="s">
        <v>883</v>
      </c>
      <c r="AY115" t="s">
        <v>883</v>
      </c>
      <c r="AZ115" t="s">
        <v>883</v>
      </c>
      <c r="BA115" t="s">
        <v>883</v>
      </c>
      <c r="BB115" t="s">
        <v>883</v>
      </c>
      <c r="BC115" t="s">
        <v>883</v>
      </c>
      <c r="BD115" t="s">
        <v>883</v>
      </c>
      <c r="BE115" t="s">
        <v>883</v>
      </c>
      <c r="BF115" t="s">
        <v>9</v>
      </c>
      <c r="BG115">
        <v>10</v>
      </c>
    </row>
    <row r="116" spans="1:59" x14ac:dyDescent="0.25">
      <c r="A116">
        <v>2022</v>
      </c>
      <c r="B116">
        <v>45</v>
      </c>
      <c r="C116" t="s">
        <v>189</v>
      </c>
      <c r="D116">
        <v>1</v>
      </c>
      <c r="E116" t="s">
        <v>189</v>
      </c>
      <c r="F116">
        <v>2022000111</v>
      </c>
      <c r="G116" t="s">
        <v>883</v>
      </c>
      <c r="H116">
        <v>142</v>
      </c>
      <c r="I116" t="s">
        <v>39</v>
      </c>
      <c r="J116">
        <v>10001</v>
      </c>
      <c r="K116" t="s">
        <v>28</v>
      </c>
      <c r="L116" t="s">
        <v>429</v>
      </c>
      <c r="M116" t="s">
        <v>437</v>
      </c>
      <c r="N116" t="s">
        <v>430</v>
      </c>
      <c r="O116" t="s">
        <v>431</v>
      </c>
      <c r="P116" t="s">
        <v>326</v>
      </c>
      <c r="Q116">
        <v>11430</v>
      </c>
      <c r="R116" t="s">
        <v>432</v>
      </c>
      <c r="S116">
        <v>110</v>
      </c>
      <c r="T116" t="s">
        <v>26</v>
      </c>
      <c r="U116">
        <v>8549</v>
      </c>
      <c r="V116" t="s">
        <v>433</v>
      </c>
      <c r="W116" t="s">
        <v>27</v>
      </c>
      <c r="X116" t="s">
        <v>26</v>
      </c>
      <c r="Y116" t="s">
        <v>371</v>
      </c>
      <c r="Z116">
        <v>51000</v>
      </c>
      <c r="AA116" t="s">
        <v>883</v>
      </c>
      <c r="AB116" t="s">
        <v>883</v>
      </c>
      <c r="AC116" t="s">
        <v>883</v>
      </c>
      <c r="AD116">
        <v>110</v>
      </c>
      <c r="AE116" t="s">
        <v>6</v>
      </c>
      <c r="AF116" t="s">
        <v>22</v>
      </c>
      <c r="AG116" t="s">
        <v>23</v>
      </c>
      <c r="AH116">
        <v>1</v>
      </c>
      <c r="AJ116" t="s">
        <v>883</v>
      </c>
      <c r="AL116" t="s">
        <v>883</v>
      </c>
      <c r="AM116" t="s">
        <v>192</v>
      </c>
      <c r="AN116">
        <v>0.19800000000000001</v>
      </c>
      <c r="AO116">
        <v>0.20822378799032501</v>
      </c>
      <c r="AP116">
        <v>0.22248581867332301</v>
      </c>
      <c r="AQ116">
        <v>0.19800000000000001</v>
      </c>
      <c r="AR116">
        <v>0.20822378799032501</v>
      </c>
      <c r="AS116">
        <v>0.22248581867332301</v>
      </c>
      <c r="AT116" t="s">
        <v>883</v>
      </c>
      <c r="AU116" t="s">
        <v>883</v>
      </c>
      <c r="AV116" t="s">
        <v>883</v>
      </c>
      <c r="AW116" t="s">
        <v>883</v>
      </c>
      <c r="AX116" t="s">
        <v>883</v>
      </c>
      <c r="AY116" t="s">
        <v>883</v>
      </c>
      <c r="AZ116" t="s">
        <v>883</v>
      </c>
      <c r="BA116" t="s">
        <v>883</v>
      </c>
      <c r="BB116" t="s">
        <v>883</v>
      </c>
      <c r="BC116" t="s">
        <v>883</v>
      </c>
      <c r="BD116" t="s">
        <v>883</v>
      </c>
      <c r="BE116" t="s">
        <v>883</v>
      </c>
      <c r="BF116" t="s">
        <v>9</v>
      </c>
      <c r="BG116">
        <v>10</v>
      </c>
    </row>
    <row r="117" spans="1:59" x14ac:dyDescent="0.25">
      <c r="A117">
        <v>2022</v>
      </c>
      <c r="B117">
        <v>45</v>
      </c>
      <c r="C117" t="s">
        <v>189</v>
      </c>
      <c r="D117">
        <v>1</v>
      </c>
      <c r="E117" t="s">
        <v>189</v>
      </c>
      <c r="F117">
        <v>2022000112</v>
      </c>
      <c r="G117" t="s">
        <v>883</v>
      </c>
      <c r="H117">
        <v>238</v>
      </c>
      <c r="I117" t="s">
        <v>40</v>
      </c>
      <c r="J117">
        <v>10001</v>
      </c>
      <c r="K117" t="s">
        <v>28</v>
      </c>
      <c r="L117" t="s">
        <v>429</v>
      </c>
      <c r="M117" t="s">
        <v>441</v>
      </c>
      <c r="N117" t="s">
        <v>430</v>
      </c>
      <c r="O117" t="s">
        <v>431</v>
      </c>
      <c r="P117" t="s">
        <v>326</v>
      </c>
      <c r="Q117">
        <v>11430</v>
      </c>
      <c r="R117" t="s">
        <v>432</v>
      </c>
      <c r="S117">
        <v>110</v>
      </c>
      <c r="T117" t="s">
        <v>26</v>
      </c>
      <c r="U117">
        <v>8549</v>
      </c>
      <c r="V117" t="s">
        <v>433</v>
      </c>
      <c r="W117" t="s">
        <v>27</v>
      </c>
      <c r="X117" t="s">
        <v>26</v>
      </c>
      <c r="Y117" t="s">
        <v>371</v>
      </c>
      <c r="Z117">
        <v>51000</v>
      </c>
      <c r="AA117" t="s">
        <v>883</v>
      </c>
      <c r="AB117" t="s">
        <v>883</v>
      </c>
      <c r="AC117" t="s">
        <v>883</v>
      </c>
      <c r="AD117">
        <v>110</v>
      </c>
      <c r="AE117" t="s">
        <v>6</v>
      </c>
      <c r="AF117" t="s">
        <v>22</v>
      </c>
      <c r="AG117" t="s">
        <v>23</v>
      </c>
      <c r="AH117">
        <v>1</v>
      </c>
      <c r="AJ117" t="s">
        <v>883</v>
      </c>
      <c r="AL117" t="s">
        <v>883</v>
      </c>
      <c r="AM117" t="s">
        <v>192</v>
      </c>
      <c r="AN117">
        <v>0.69</v>
      </c>
      <c r="AO117">
        <v>0.72562835208749599</v>
      </c>
      <c r="AP117">
        <v>0.77532936810400399</v>
      </c>
      <c r="AQ117">
        <v>0.69</v>
      </c>
      <c r="AR117">
        <v>0.72562835208749599</v>
      </c>
      <c r="AS117">
        <v>0.77532936810400399</v>
      </c>
      <c r="AT117" t="s">
        <v>883</v>
      </c>
      <c r="AU117" t="s">
        <v>883</v>
      </c>
      <c r="AV117" t="s">
        <v>883</v>
      </c>
      <c r="AW117" t="s">
        <v>883</v>
      </c>
      <c r="AX117" t="s">
        <v>883</v>
      </c>
      <c r="AY117" t="s">
        <v>883</v>
      </c>
      <c r="AZ117" t="s">
        <v>883</v>
      </c>
      <c r="BA117" t="s">
        <v>883</v>
      </c>
      <c r="BB117" t="s">
        <v>883</v>
      </c>
      <c r="BC117" t="s">
        <v>883</v>
      </c>
      <c r="BD117" t="s">
        <v>883</v>
      </c>
      <c r="BE117" t="s">
        <v>883</v>
      </c>
      <c r="BF117" t="s">
        <v>9</v>
      </c>
      <c r="BG117">
        <v>10</v>
      </c>
    </row>
    <row r="118" spans="1:59" x14ac:dyDescent="0.25">
      <c r="A118">
        <v>2022</v>
      </c>
      <c r="B118">
        <v>45</v>
      </c>
      <c r="C118" t="s">
        <v>189</v>
      </c>
      <c r="D118">
        <v>1</v>
      </c>
      <c r="E118" t="s">
        <v>189</v>
      </c>
      <c r="F118">
        <v>2022000113</v>
      </c>
      <c r="G118" t="s">
        <v>883</v>
      </c>
      <c r="H118">
        <v>238</v>
      </c>
      <c r="I118" t="s">
        <v>40</v>
      </c>
      <c r="J118">
        <v>10001</v>
      </c>
      <c r="K118" t="s">
        <v>28</v>
      </c>
      <c r="L118" t="s">
        <v>429</v>
      </c>
      <c r="M118" t="s">
        <v>434</v>
      </c>
      <c r="N118" t="s">
        <v>430</v>
      </c>
      <c r="O118" t="s">
        <v>431</v>
      </c>
      <c r="P118" t="s">
        <v>326</v>
      </c>
      <c r="Q118">
        <v>11430</v>
      </c>
      <c r="R118" t="s">
        <v>432</v>
      </c>
      <c r="S118">
        <v>110</v>
      </c>
      <c r="T118" t="s">
        <v>26</v>
      </c>
      <c r="U118">
        <v>8549</v>
      </c>
      <c r="V118" t="s">
        <v>433</v>
      </c>
      <c r="W118" t="s">
        <v>27</v>
      </c>
      <c r="X118" t="s">
        <v>26</v>
      </c>
      <c r="Y118" t="s">
        <v>371</v>
      </c>
      <c r="Z118">
        <v>51000</v>
      </c>
      <c r="AA118" t="s">
        <v>883</v>
      </c>
      <c r="AB118" t="s">
        <v>883</v>
      </c>
      <c r="AC118" t="s">
        <v>883</v>
      </c>
      <c r="AD118">
        <v>110</v>
      </c>
      <c r="AE118" t="s">
        <v>6</v>
      </c>
      <c r="AF118" t="s">
        <v>22</v>
      </c>
      <c r="AG118" t="s">
        <v>23</v>
      </c>
      <c r="AH118">
        <v>1</v>
      </c>
      <c r="AJ118" t="s">
        <v>883</v>
      </c>
      <c r="AL118" t="s">
        <v>883</v>
      </c>
      <c r="AM118" t="s">
        <v>192</v>
      </c>
      <c r="AN118">
        <v>3.45</v>
      </c>
      <c r="AO118">
        <v>3.6281417604374799</v>
      </c>
      <c r="AP118">
        <v>3.8766468405200198</v>
      </c>
      <c r="AQ118">
        <v>3.45</v>
      </c>
      <c r="AR118">
        <v>3.6281417604374799</v>
      </c>
      <c r="AS118">
        <v>3.8766468405200198</v>
      </c>
      <c r="AT118" t="s">
        <v>883</v>
      </c>
      <c r="AU118" t="s">
        <v>883</v>
      </c>
      <c r="AV118" t="s">
        <v>883</v>
      </c>
      <c r="AW118" t="s">
        <v>883</v>
      </c>
      <c r="AX118" t="s">
        <v>883</v>
      </c>
      <c r="AY118" t="s">
        <v>883</v>
      </c>
      <c r="AZ118" t="s">
        <v>883</v>
      </c>
      <c r="BA118" t="s">
        <v>883</v>
      </c>
      <c r="BB118" t="s">
        <v>883</v>
      </c>
      <c r="BC118" t="s">
        <v>883</v>
      </c>
      <c r="BD118" t="s">
        <v>883</v>
      </c>
      <c r="BE118" t="s">
        <v>883</v>
      </c>
      <c r="BF118" t="s">
        <v>9</v>
      </c>
      <c r="BG118">
        <v>10</v>
      </c>
    </row>
    <row r="119" spans="1:59" x14ac:dyDescent="0.25">
      <c r="A119">
        <v>2022</v>
      </c>
      <c r="B119">
        <v>45</v>
      </c>
      <c r="C119" t="s">
        <v>189</v>
      </c>
      <c r="D119">
        <v>1</v>
      </c>
      <c r="E119" t="s">
        <v>189</v>
      </c>
      <c r="F119">
        <v>2022000114</v>
      </c>
      <c r="G119" t="s">
        <v>883</v>
      </c>
      <c r="H119">
        <v>238</v>
      </c>
      <c r="I119" t="s">
        <v>40</v>
      </c>
      <c r="J119">
        <v>10001</v>
      </c>
      <c r="K119" t="s">
        <v>28</v>
      </c>
      <c r="L119" t="s">
        <v>429</v>
      </c>
      <c r="M119" t="s">
        <v>442</v>
      </c>
      <c r="N119" t="s">
        <v>430</v>
      </c>
      <c r="O119" t="s">
        <v>431</v>
      </c>
      <c r="P119" t="s">
        <v>326</v>
      </c>
      <c r="Q119">
        <v>11430</v>
      </c>
      <c r="R119" t="s">
        <v>432</v>
      </c>
      <c r="S119">
        <v>110</v>
      </c>
      <c r="T119" t="s">
        <v>26</v>
      </c>
      <c r="U119">
        <v>8549</v>
      </c>
      <c r="V119" t="s">
        <v>433</v>
      </c>
      <c r="W119" t="s">
        <v>27</v>
      </c>
      <c r="X119" t="s">
        <v>26</v>
      </c>
      <c r="Y119" t="s">
        <v>371</v>
      </c>
      <c r="Z119">
        <v>51000</v>
      </c>
      <c r="AA119" t="s">
        <v>883</v>
      </c>
      <c r="AB119" t="s">
        <v>883</v>
      </c>
      <c r="AC119" t="s">
        <v>883</v>
      </c>
      <c r="AD119">
        <v>110</v>
      </c>
      <c r="AE119" t="s">
        <v>6</v>
      </c>
      <c r="AF119" t="s">
        <v>22</v>
      </c>
      <c r="AG119" t="s">
        <v>23</v>
      </c>
      <c r="AH119">
        <v>1</v>
      </c>
      <c r="AJ119" t="s">
        <v>883</v>
      </c>
      <c r="AL119" t="s">
        <v>883</v>
      </c>
      <c r="AM119" t="s">
        <v>192</v>
      </c>
      <c r="AN119">
        <v>0.69</v>
      </c>
      <c r="AO119">
        <v>0.72562835208749599</v>
      </c>
      <c r="AP119">
        <v>0.77532936810400399</v>
      </c>
      <c r="AQ119">
        <v>0.69</v>
      </c>
      <c r="AR119">
        <v>0.72562835208749599</v>
      </c>
      <c r="AS119">
        <v>0.77532936810400399</v>
      </c>
      <c r="AT119" t="s">
        <v>883</v>
      </c>
      <c r="AU119" t="s">
        <v>883</v>
      </c>
      <c r="AV119" t="s">
        <v>883</v>
      </c>
      <c r="AW119" t="s">
        <v>883</v>
      </c>
      <c r="AX119" t="s">
        <v>883</v>
      </c>
      <c r="AY119" t="s">
        <v>883</v>
      </c>
      <c r="AZ119" t="s">
        <v>883</v>
      </c>
      <c r="BA119" t="s">
        <v>883</v>
      </c>
      <c r="BB119" t="s">
        <v>883</v>
      </c>
      <c r="BC119" t="s">
        <v>883</v>
      </c>
      <c r="BD119" t="s">
        <v>883</v>
      </c>
      <c r="BE119" t="s">
        <v>883</v>
      </c>
      <c r="BF119" t="s">
        <v>9</v>
      </c>
      <c r="BG119">
        <v>10</v>
      </c>
    </row>
    <row r="120" spans="1:59" x14ac:dyDescent="0.25">
      <c r="A120">
        <v>2022</v>
      </c>
      <c r="B120">
        <v>45</v>
      </c>
      <c r="C120" t="s">
        <v>189</v>
      </c>
      <c r="D120">
        <v>1</v>
      </c>
      <c r="E120" t="s">
        <v>189</v>
      </c>
      <c r="F120">
        <v>2022000115</v>
      </c>
      <c r="G120" t="s">
        <v>883</v>
      </c>
      <c r="H120">
        <v>240</v>
      </c>
      <c r="I120" t="s">
        <v>42</v>
      </c>
      <c r="J120">
        <v>10001</v>
      </c>
      <c r="K120" t="s">
        <v>28</v>
      </c>
      <c r="L120" t="s">
        <v>429</v>
      </c>
      <c r="M120" t="s">
        <v>435</v>
      </c>
      <c r="N120" t="s">
        <v>430</v>
      </c>
      <c r="O120" t="s">
        <v>431</v>
      </c>
      <c r="P120" t="s">
        <v>326</v>
      </c>
      <c r="Q120">
        <v>11430</v>
      </c>
      <c r="R120" t="s">
        <v>432</v>
      </c>
      <c r="S120">
        <v>110</v>
      </c>
      <c r="T120" t="s">
        <v>26</v>
      </c>
      <c r="U120">
        <v>8549</v>
      </c>
      <c r="V120" t="s">
        <v>433</v>
      </c>
      <c r="W120" t="s">
        <v>27</v>
      </c>
      <c r="X120" t="s">
        <v>26</v>
      </c>
      <c r="Y120" t="s">
        <v>371</v>
      </c>
      <c r="Z120">
        <v>51000</v>
      </c>
      <c r="AA120" t="s">
        <v>883</v>
      </c>
      <c r="AB120" t="s">
        <v>883</v>
      </c>
      <c r="AC120" t="s">
        <v>883</v>
      </c>
      <c r="AD120">
        <v>110</v>
      </c>
      <c r="AE120" t="s">
        <v>6</v>
      </c>
      <c r="AF120" t="s">
        <v>22</v>
      </c>
      <c r="AG120" t="s">
        <v>23</v>
      </c>
      <c r="AH120">
        <v>1</v>
      </c>
      <c r="AJ120" t="s">
        <v>883</v>
      </c>
      <c r="AL120" t="s">
        <v>883</v>
      </c>
      <c r="AM120" t="s">
        <v>192</v>
      </c>
      <c r="AN120">
        <v>1.38</v>
      </c>
      <c r="AO120">
        <v>1.45125670417499</v>
      </c>
      <c r="AP120">
        <v>1.55065873620801</v>
      </c>
      <c r="AQ120">
        <v>1.38</v>
      </c>
      <c r="AR120">
        <v>1.45125670417499</v>
      </c>
      <c r="AS120">
        <v>1.55065873620801</v>
      </c>
      <c r="AT120" t="s">
        <v>883</v>
      </c>
      <c r="AU120" t="s">
        <v>883</v>
      </c>
      <c r="AV120" t="s">
        <v>883</v>
      </c>
      <c r="AW120" t="s">
        <v>883</v>
      </c>
      <c r="AX120" t="s">
        <v>883</v>
      </c>
      <c r="AY120" t="s">
        <v>883</v>
      </c>
      <c r="AZ120" t="s">
        <v>883</v>
      </c>
      <c r="BA120" t="s">
        <v>883</v>
      </c>
      <c r="BB120" t="s">
        <v>883</v>
      </c>
      <c r="BC120" t="s">
        <v>883</v>
      </c>
      <c r="BD120" t="s">
        <v>883</v>
      </c>
      <c r="BE120" t="s">
        <v>883</v>
      </c>
      <c r="BF120" t="s">
        <v>9</v>
      </c>
      <c r="BG120">
        <v>10</v>
      </c>
    </row>
    <row r="121" spans="1:59" x14ac:dyDescent="0.25">
      <c r="A121">
        <v>2022</v>
      </c>
      <c r="B121">
        <v>45</v>
      </c>
      <c r="C121" t="s">
        <v>189</v>
      </c>
      <c r="D121">
        <v>1</v>
      </c>
      <c r="E121" t="s">
        <v>189</v>
      </c>
      <c r="F121">
        <v>2022000116</v>
      </c>
      <c r="G121" t="s">
        <v>883</v>
      </c>
      <c r="H121">
        <v>241</v>
      </c>
      <c r="I121" t="s">
        <v>43</v>
      </c>
      <c r="J121">
        <v>10001</v>
      </c>
      <c r="K121" t="s">
        <v>28</v>
      </c>
      <c r="L121" t="s">
        <v>429</v>
      </c>
      <c r="M121" t="s">
        <v>443</v>
      </c>
      <c r="N121" t="s">
        <v>430</v>
      </c>
      <c r="O121" t="s">
        <v>431</v>
      </c>
      <c r="P121" t="s">
        <v>326</v>
      </c>
      <c r="Q121">
        <v>11430</v>
      </c>
      <c r="R121" t="s">
        <v>432</v>
      </c>
      <c r="S121">
        <v>110</v>
      </c>
      <c r="T121" t="s">
        <v>26</v>
      </c>
      <c r="U121">
        <v>8549</v>
      </c>
      <c r="V121" t="s">
        <v>433</v>
      </c>
      <c r="W121" t="s">
        <v>27</v>
      </c>
      <c r="X121" t="s">
        <v>26</v>
      </c>
      <c r="Y121" t="s">
        <v>371</v>
      </c>
      <c r="Z121">
        <v>51000</v>
      </c>
      <c r="AA121" t="s">
        <v>883</v>
      </c>
      <c r="AB121" t="s">
        <v>883</v>
      </c>
      <c r="AC121" t="s">
        <v>883</v>
      </c>
      <c r="AD121">
        <v>110</v>
      </c>
      <c r="AE121" t="s">
        <v>6</v>
      </c>
      <c r="AF121" t="s">
        <v>22</v>
      </c>
      <c r="AG121" t="s">
        <v>23</v>
      </c>
      <c r="AH121">
        <v>1</v>
      </c>
      <c r="AJ121" t="s">
        <v>883</v>
      </c>
      <c r="AL121" t="s">
        <v>883</v>
      </c>
      <c r="AM121" t="s">
        <v>192</v>
      </c>
      <c r="AN121">
        <v>0.34499999999999997</v>
      </c>
      <c r="AO121">
        <v>0.36281417604374799</v>
      </c>
      <c r="AP121">
        <v>0.387664684052002</v>
      </c>
      <c r="AQ121">
        <v>0.34499999999999997</v>
      </c>
      <c r="AR121">
        <v>0.36281417604374799</v>
      </c>
      <c r="AS121">
        <v>0.387664684052002</v>
      </c>
      <c r="AT121" t="s">
        <v>883</v>
      </c>
      <c r="AU121" t="s">
        <v>883</v>
      </c>
      <c r="AV121" t="s">
        <v>883</v>
      </c>
      <c r="AW121" t="s">
        <v>883</v>
      </c>
      <c r="AX121" t="s">
        <v>883</v>
      </c>
      <c r="AY121" t="s">
        <v>883</v>
      </c>
      <c r="AZ121" t="s">
        <v>883</v>
      </c>
      <c r="BA121" t="s">
        <v>883</v>
      </c>
      <c r="BB121" t="s">
        <v>883</v>
      </c>
      <c r="BC121" t="s">
        <v>883</v>
      </c>
      <c r="BD121" t="s">
        <v>883</v>
      </c>
      <c r="BE121" t="s">
        <v>883</v>
      </c>
      <c r="BF121" t="s">
        <v>9</v>
      </c>
      <c r="BG121">
        <v>10</v>
      </c>
    </row>
    <row r="122" spans="1:59" x14ac:dyDescent="0.25">
      <c r="A122">
        <v>2022</v>
      </c>
      <c r="B122">
        <v>45</v>
      </c>
      <c r="C122" t="s">
        <v>189</v>
      </c>
      <c r="D122">
        <v>1</v>
      </c>
      <c r="E122" t="s">
        <v>189</v>
      </c>
      <c r="F122">
        <v>2022000117</v>
      </c>
      <c r="G122" t="s">
        <v>883</v>
      </c>
      <c r="H122">
        <v>241</v>
      </c>
      <c r="I122" t="s">
        <v>43</v>
      </c>
      <c r="J122">
        <v>10001</v>
      </c>
      <c r="K122" t="s">
        <v>28</v>
      </c>
      <c r="L122" t="s">
        <v>429</v>
      </c>
      <c r="M122" t="s">
        <v>439</v>
      </c>
      <c r="N122" t="s">
        <v>430</v>
      </c>
      <c r="O122" t="s">
        <v>431</v>
      </c>
      <c r="P122" t="s">
        <v>326</v>
      </c>
      <c r="Q122">
        <v>11430</v>
      </c>
      <c r="R122" t="s">
        <v>432</v>
      </c>
      <c r="S122">
        <v>110</v>
      </c>
      <c r="T122" t="s">
        <v>26</v>
      </c>
      <c r="U122">
        <v>8549</v>
      </c>
      <c r="V122" t="s">
        <v>433</v>
      </c>
      <c r="W122" t="s">
        <v>27</v>
      </c>
      <c r="X122" t="s">
        <v>26</v>
      </c>
      <c r="Y122" t="s">
        <v>371</v>
      </c>
      <c r="Z122">
        <v>51000</v>
      </c>
      <c r="AA122" t="s">
        <v>883</v>
      </c>
      <c r="AB122" t="s">
        <v>883</v>
      </c>
      <c r="AC122" t="s">
        <v>883</v>
      </c>
      <c r="AD122">
        <v>110</v>
      </c>
      <c r="AE122" t="s">
        <v>6</v>
      </c>
      <c r="AF122" t="s">
        <v>22</v>
      </c>
      <c r="AG122" t="s">
        <v>23</v>
      </c>
      <c r="AH122">
        <v>1</v>
      </c>
      <c r="AJ122" t="s">
        <v>883</v>
      </c>
      <c r="AL122" t="s">
        <v>883</v>
      </c>
      <c r="AM122" t="s">
        <v>192</v>
      </c>
      <c r="AN122">
        <v>0.34499999999999997</v>
      </c>
      <c r="AO122">
        <v>0.36281417604374799</v>
      </c>
      <c r="AP122">
        <v>0.387664684052002</v>
      </c>
      <c r="AQ122">
        <v>0.34499999999999997</v>
      </c>
      <c r="AR122">
        <v>0.36281417604374799</v>
      </c>
      <c r="AS122">
        <v>0.387664684052002</v>
      </c>
      <c r="AT122" t="s">
        <v>883</v>
      </c>
      <c r="AU122" t="s">
        <v>883</v>
      </c>
      <c r="AV122" t="s">
        <v>883</v>
      </c>
      <c r="AW122" t="s">
        <v>883</v>
      </c>
      <c r="AX122" t="s">
        <v>883</v>
      </c>
      <c r="AY122" t="s">
        <v>883</v>
      </c>
      <c r="AZ122" t="s">
        <v>883</v>
      </c>
      <c r="BA122" t="s">
        <v>883</v>
      </c>
      <c r="BB122" t="s">
        <v>883</v>
      </c>
      <c r="BC122" t="s">
        <v>883</v>
      </c>
      <c r="BD122" t="s">
        <v>883</v>
      </c>
      <c r="BE122" t="s">
        <v>883</v>
      </c>
      <c r="BF122" t="s">
        <v>9</v>
      </c>
      <c r="BG122">
        <v>10</v>
      </c>
    </row>
    <row r="123" spans="1:59" x14ac:dyDescent="0.25">
      <c r="A123">
        <v>2022</v>
      </c>
      <c r="B123">
        <v>45</v>
      </c>
      <c r="C123" t="s">
        <v>189</v>
      </c>
      <c r="D123">
        <v>1</v>
      </c>
      <c r="E123" t="s">
        <v>189</v>
      </c>
      <c r="F123">
        <v>2022000118</v>
      </c>
      <c r="G123" t="s">
        <v>883</v>
      </c>
      <c r="H123">
        <v>241</v>
      </c>
      <c r="I123" t="s">
        <v>43</v>
      </c>
      <c r="J123">
        <v>10001</v>
      </c>
      <c r="K123" t="s">
        <v>28</v>
      </c>
      <c r="L123" t="s">
        <v>429</v>
      </c>
      <c r="M123" t="s">
        <v>435</v>
      </c>
      <c r="N123" t="s">
        <v>430</v>
      </c>
      <c r="O123" t="s">
        <v>431</v>
      </c>
      <c r="P123" t="s">
        <v>326</v>
      </c>
      <c r="Q123">
        <v>11430</v>
      </c>
      <c r="R123" t="s">
        <v>432</v>
      </c>
      <c r="S123">
        <v>110</v>
      </c>
      <c r="T123" t="s">
        <v>26</v>
      </c>
      <c r="U123">
        <v>8549</v>
      </c>
      <c r="V123" t="s">
        <v>433</v>
      </c>
      <c r="W123" t="s">
        <v>27</v>
      </c>
      <c r="X123" t="s">
        <v>26</v>
      </c>
      <c r="Y123" t="s">
        <v>371</v>
      </c>
      <c r="Z123">
        <v>51000</v>
      </c>
      <c r="AA123" t="s">
        <v>883</v>
      </c>
      <c r="AB123" t="s">
        <v>883</v>
      </c>
      <c r="AC123" t="s">
        <v>883</v>
      </c>
      <c r="AD123">
        <v>110</v>
      </c>
      <c r="AE123" t="s">
        <v>6</v>
      </c>
      <c r="AF123" t="s">
        <v>22</v>
      </c>
      <c r="AG123" t="s">
        <v>23</v>
      </c>
      <c r="AH123">
        <v>1</v>
      </c>
      <c r="AJ123" t="s">
        <v>883</v>
      </c>
      <c r="AL123" t="s">
        <v>883</v>
      </c>
      <c r="AM123" t="s">
        <v>192</v>
      </c>
      <c r="AN123">
        <v>0.69</v>
      </c>
      <c r="AO123">
        <v>0.72562835208749599</v>
      </c>
      <c r="AP123">
        <v>0.77532936810400399</v>
      </c>
      <c r="AQ123">
        <v>0.69</v>
      </c>
      <c r="AR123">
        <v>0.72562835208749599</v>
      </c>
      <c r="AS123">
        <v>0.77532936810400399</v>
      </c>
      <c r="AT123" t="s">
        <v>883</v>
      </c>
      <c r="AU123" t="s">
        <v>883</v>
      </c>
      <c r="AV123" t="s">
        <v>883</v>
      </c>
      <c r="AW123" t="s">
        <v>883</v>
      </c>
      <c r="AX123" t="s">
        <v>883</v>
      </c>
      <c r="AY123" t="s">
        <v>883</v>
      </c>
      <c r="AZ123" t="s">
        <v>883</v>
      </c>
      <c r="BA123" t="s">
        <v>883</v>
      </c>
      <c r="BB123" t="s">
        <v>883</v>
      </c>
      <c r="BC123" t="s">
        <v>883</v>
      </c>
      <c r="BD123" t="s">
        <v>883</v>
      </c>
      <c r="BE123" t="s">
        <v>883</v>
      </c>
      <c r="BF123" t="s">
        <v>9</v>
      </c>
      <c r="BG123">
        <v>10</v>
      </c>
    </row>
    <row r="124" spans="1:59" x14ac:dyDescent="0.25">
      <c r="A124">
        <v>2022</v>
      </c>
      <c r="B124">
        <v>45</v>
      </c>
      <c r="C124" t="s">
        <v>189</v>
      </c>
      <c r="D124">
        <v>1</v>
      </c>
      <c r="E124" t="s">
        <v>189</v>
      </c>
      <c r="F124">
        <v>2022000119</v>
      </c>
      <c r="G124" t="s">
        <v>883</v>
      </c>
      <c r="H124">
        <v>446</v>
      </c>
      <c r="I124" t="s">
        <v>93</v>
      </c>
      <c r="J124">
        <v>10004</v>
      </c>
      <c r="K124" t="s">
        <v>29</v>
      </c>
      <c r="L124" t="s">
        <v>429</v>
      </c>
      <c r="M124" t="s">
        <v>443</v>
      </c>
      <c r="N124" t="s">
        <v>430</v>
      </c>
      <c r="O124" t="s">
        <v>431</v>
      </c>
      <c r="P124" t="s">
        <v>326</v>
      </c>
      <c r="Q124">
        <v>11430</v>
      </c>
      <c r="R124" t="s">
        <v>432</v>
      </c>
      <c r="S124">
        <v>110</v>
      </c>
      <c r="T124" t="s">
        <v>26</v>
      </c>
      <c r="U124">
        <v>8549</v>
      </c>
      <c r="V124" t="s">
        <v>433</v>
      </c>
      <c r="W124" t="s">
        <v>27</v>
      </c>
      <c r="X124" t="s">
        <v>26</v>
      </c>
      <c r="Y124" t="s">
        <v>371</v>
      </c>
      <c r="Z124">
        <v>51000</v>
      </c>
      <c r="AA124" t="s">
        <v>883</v>
      </c>
      <c r="AB124" t="s">
        <v>883</v>
      </c>
      <c r="AC124" t="s">
        <v>883</v>
      </c>
      <c r="AD124">
        <v>110</v>
      </c>
      <c r="AE124" t="s">
        <v>6</v>
      </c>
      <c r="AF124" t="s">
        <v>22</v>
      </c>
      <c r="AG124" t="s">
        <v>23</v>
      </c>
      <c r="AH124">
        <v>1</v>
      </c>
      <c r="AJ124" t="s">
        <v>883</v>
      </c>
      <c r="AL124" t="s">
        <v>883</v>
      </c>
      <c r="AM124" t="s">
        <v>192</v>
      </c>
      <c r="AN124">
        <v>1.38</v>
      </c>
      <c r="AO124">
        <v>1.45125670417499</v>
      </c>
      <c r="AP124">
        <v>1.55065873620801</v>
      </c>
      <c r="AQ124">
        <v>1.38</v>
      </c>
      <c r="AR124">
        <v>1.45125670417499</v>
      </c>
      <c r="AS124">
        <v>1.55065873620801</v>
      </c>
      <c r="AT124" t="s">
        <v>883</v>
      </c>
      <c r="AU124" t="s">
        <v>883</v>
      </c>
      <c r="AV124" t="s">
        <v>883</v>
      </c>
      <c r="AW124" t="s">
        <v>883</v>
      </c>
      <c r="AX124" t="s">
        <v>883</v>
      </c>
      <c r="AY124" t="s">
        <v>883</v>
      </c>
      <c r="AZ124" t="s">
        <v>883</v>
      </c>
      <c r="BA124" t="s">
        <v>883</v>
      </c>
      <c r="BB124" t="s">
        <v>883</v>
      </c>
      <c r="BC124" t="s">
        <v>883</v>
      </c>
      <c r="BD124" t="s">
        <v>883</v>
      </c>
      <c r="BE124" t="s">
        <v>883</v>
      </c>
      <c r="BF124" t="s">
        <v>9</v>
      </c>
      <c r="BG124">
        <v>10</v>
      </c>
    </row>
    <row r="125" spans="1:59" x14ac:dyDescent="0.25">
      <c r="A125">
        <v>2022</v>
      </c>
      <c r="B125">
        <v>45</v>
      </c>
      <c r="C125" t="s">
        <v>189</v>
      </c>
      <c r="D125">
        <v>1</v>
      </c>
      <c r="E125" t="s">
        <v>189</v>
      </c>
      <c r="F125">
        <v>2022000120</v>
      </c>
      <c r="G125" t="s">
        <v>883</v>
      </c>
      <c r="H125">
        <v>446</v>
      </c>
      <c r="I125" t="s">
        <v>93</v>
      </c>
      <c r="J125">
        <v>10004</v>
      </c>
      <c r="K125" t="s">
        <v>29</v>
      </c>
      <c r="L125" t="s">
        <v>429</v>
      </c>
      <c r="M125" t="s">
        <v>444</v>
      </c>
      <c r="N125" t="s">
        <v>430</v>
      </c>
      <c r="O125" t="s">
        <v>431</v>
      </c>
      <c r="P125" t="s">
        <v>326</v>
      </c>
      <c r="Q125">
        <v>11430</v>
      </c>
      <c r="R125" t="s">
        <v>432</v>
      </c>
      <c r="S125">
        <v>110</v>
      </c>
      <c r="T125" t="s">
        <v>26</v>
      </c>
      <c r="U125">
        <v>8549</v>
      </c>
      <c r="V125" t="s">
        <v>433</v>
      </c>
      <c r="W125" t="s">
        <v>27</v>
      </c>
      <c r="X125" t="s">
        <v>26</v>
      </c>
      <c r="Y125" t="s">
        <v>371</v>
      </c>
      <c r="Z125">
        <v>51000</v>
      </c>
      <c r="AA125" t="s">
        <v>883</v>
      </c>
      <c r="AB125" t="s">
        <v>883</v>
      </c>
      <c r="AC125" t="s">
        <v>883</v>
      </c>
      <c r="AD125">
        <v>110</v>
      </c>
      <c r="AE125" t="s">
        <v>6</v>
      </c>
      <c r="AF125" t="s">
        <v>22</v>
      </c>
      <c r="AG125" t="s">
        <v>23</v>
      </c>
      <c r="AH125">
        <v>1</v>
      </c>
      <c r="AJ125" t="s">
        <v>883</v>
      </c>
      <c r="AL125" t="s">
        <v>883</v>
      </c>
      <c r="AM125" t="s">
        <v>192</v>
      </c>
      <c r="AN125">
        <v>0.34499999999999997</v>
      </c>
      <c r="AO125">
        <v>0.36281417604374799</v>
      </c>
      <c r="AP125">
        <v>0.387664684052002</v>
      </c>
      <c r="AQ125">
        <v>0.34499999999999997</v>
      </c>
      <c r="AR125">
        <v>0.36281417604374799</v>
      </c>
      <c r="AS125">
        <v>0.387664684052002</v>
      </c>
      <c r="AT125" t="s">
        <v>883</v>
      </c>
      <c r="AU125" t="s">
        <v>883</v>
      </c>
      <c r="AV125" t="s">
        <v>883</v>
      </c>
      <c r="AW125" t="s">
        <v>883</v>
      </c>
      <c r="AX125" t="s">
        <v>883</v>
      </c>
      <c r="AY125" t="s">
        <v>883</v>
      </c>
      <c r="AZ125" t="s">
        <v>883</v>
      </c>
      <c r="BA125" t="s">
        <v>883</v>
      </c>
      <c r="BB125" t="s">
        <v>883</v>
      </c>
      <c r="BC125" t="s">
        <v>883</v>
      </c>
      <c r="BD125" t="s">
        <v>883</v>
      </c>
      <c r="BE125" t="s">
        <v>883</v>
      </c>
      <c r="BF125" t="s">
        <v>9</v>
      </c>
      <c r="BG125">
        <v>10</v>
      </c>
    </row>
    <row r="126" spans="1:59" x14ac:dyDescent="0.25">
      <c r="A126">
        <v>2022</v>
      </c>
      <c r="B126">
        <v>45</v>
      </c>
      <c r="C126" t="s">
        <v>189</v>
      </c>
      <c r="D126">
        <v>1</v>
      </c>
      <c r="E126" t="s">
        <v>189</v>
      </c>
      <c r="F126">
        <v>2022000121</v>
      </c>
      <c r="G126" t="s">
        <v>883</v>
      </c>
      <c r="H126">
        <v>446</v>
      </c>
      <c r="I126" t="s">
        <v>93</v>
      </c>
      <c r="J126">
        <v>10004</v>
      </c>
      <c r="K126" t="s">
        <v>29</v>
      </c>
      <c r="L126" t="s">
        <v>429</v>
      </c>
      <c r="M126" t="s">
        <v>445</v>
      </c>
      <c r="N126" t="s">
        <v>430</v>
      </c>
      <c r="O126" t="s">
        <v>431</v>
      </c>
      <c r="P126" t="s">
        <v>326</v>
      </c>
      <c r="Q126">
        <v>11430</v>
      </c>
      <c r="R126" t="s">
        <v>432</v>
      </c>
      <c r="S126">
        <v>110</v>
      </c>
      <c r="T126" t="s">
        <v>26</v>
      </c>
      <c r="U126">
        <v>8549</v>
      </c>
      <c r="V126" t="s">
        <v>433</v>
      </c>
      <c r="W126" t="s">
        <v>27</v>
      </c>
      <c r="X126" t="s">
        <v>26</v>
      </c>
      <c r="Y126" t="s">
        <v>371</v>
      </c>
      <c r="Z126">
        <v>51000</v>
      </c>
      <c r="AA126" t="s">
        <v>883</v>
      </c>
      <c r="AB126" t="s">
        <v>883</v>
      </c>
      <c r="AC126" t="s">
        <v>883</v>
      </c>
      <c r="AD126">
        <v>110</v>
      </c>
      <c r="AE126" t="s">
        <v>6</v>
      </c>
      <c r="AF126" t="s">
        <v>22</v>
      </c>
      <c r="AG126" t="s">
        <v>23</v>
      </c>
      <c r="AH126">
        <v>1</v>
      </c>
      <c r="AJ126" t="s">
        <v>883</v>
      </c>
      <c r="AL126" t="s">
        <v>883</v>
      </c>
      <c r="AM126" t="s">
        <v>192</v>
      </c>
      <c r="AN126">
        <v>4.1399999999999997</v>
      </c>
      <c r="AO126">
        <v>4.3537701125249804</v>
      </c>
      <c r="AP126">
        <v>4.6519762086240197</v>
      </c>
      <c r="AQ126">
        <v>4.1399999999999997</v>
      </c>
      <c r="AR126">
        <v>4.3537701125249804</v>
      </c>
      <c r="AS126">
        <v>4.6519762086240197</v>
      </c>
      <c r="AT126" t="s">
        <v>883</v>
      </c>
      <c r="AU126" t="s">
        <v>883</v>
      </c>
      <c r="AV126" t="s">
        <v>883</v>
      </c>
      <c r="AW126" t="s">
        <v>883</v>
      </c>
      <c r="AX126" t="s">
        <v>883</v>
      </c>
      <c r="AY126" t="s">
        <v>883</v>
      </c>
      <c r="AZ126" t="s">
        <v>883</v>
      </c>
      <c r="BA126" t="s">
        <v>883</v>
      </c>
      <c r="BB126" t="s">
        <v>883</v>
      </c>
      <c r="BC126" t="s">
        <v>883</v>
      </c>
      <c r="BD126" t="s">
        <v>883</v>
      </c>
      <c r="BE126" t="s">
        <v>883</v>
      </c>
      <c r="BF126" t="s">
        <v>9</v>
      </c>
      <c r="BG126">
        <v>10</v>
      </c>
    </row>
    <row r="127" spans="1:59" x14ac:dyDescent="0.25">
      <c r="A127">
        <v>2022</v>
      </c>
      <c r="B127">
        <v>45</v>
      </c>
      <c r="C127" t="s">
        <v>189</v>
      </c>
      <c r="D127">
        <v>1</v>
      </c>
      <c r="E127" t="s">
        <v>189</v>
      </c>
      <c r="F127">
        <v>2022000122</v>
      </c>
      <c r="G127" t="s">
        <v>883</v>
      </c>
      <c r="H127">
        <v>446</v>
      </c>
      <c r="I127" t="s">
        <v>93</v>
      </c>
      <c r="J127">
        <v>10004</v>
      </c>
      <c r="K127" t="s">
        <v>29</v>
      </c>
      <c r="L127" t="s">
        <v>429</v>
      </c>
      <c r="M127" t="s">
        <v>442</v>
      </c>
      <c r="N127" t="s">
        <v>430</v>
      </c>
      <c r="O127" t="s">
        <v>431</v>
      </c>
      <c r="P127" t="s">
        <v>326</v>
      </c>
      <c r="Q127">
        <v>11430</v>
      </c>
      <c r="R127" t="s">
        <v>432</v>
      </c>
      <c r="S127">
        <v>110</v>
      </c>
      <c r="T127" t="s">
        <v>26</v>
      </c>
      <c r="U127">
        <v>8549</v>
      </c>
      <c r="V127" t="s">
        <v>433</v>
      </c>
      <c r="W127" t="s">
        <v>27</v>
      </c>
      <c r="X127" t="s">
        <v>26</v>
      </c>
      <c r="Y127" t="s">
        <v>371</v>
      </c>
      <c r="Z127">
        <v>51000</v>
      </c>
      <c r="AA127" t="s">
        <v>883</v>
      </c>
      <c r="AB127" t="s">
        <v>883</v>
      </c>
      <c r="AC127" t="s">
        <v>883</v>
      </c>
      <c r="AD127">
        <v>110</v>
      </c>
      <c r="AE127" t="s">
        <v>6</v>
      </c>
      <c r="AF127" t="s">
        <v>22</v>
      </c>
      <c r="AG127" t="s">
        <v>23</v>
      </c>
      <c r="AH127">
        <v>1</v>
      </c>
      <c r="AJ127" t="s">
        <v>883</v>
      </c>
      <c r="AL127" t="s">
        <v>883</v>
      </c>
      <c r="AM127" t="s">
        <v>192</v>
      </c>
      <c r="AN127">
        <v>0.69</v>
      </c>
      <c r="AO127">
        <v>0.72562835208749599</v>
      </c>
      <c r="AP127">
        <v>0.77532936810400399</v>
      </c>
      <c r="AQ127">
        <v>0.69</v>
      </c>
      <c r="AR127">
        <v>0.72562835208749599</v>
      </c>
      <c r="AS127">
        <v>0.77532936810400399</v>
      </c>
      <c r="AT127" t="s">
        <v>883</v>
      </c>
      <c r="AU127" t="s">
        <v>883</v>
      </c>
      <c r="AV127" t="s">
        <v>883</v>
      </c>
      <c r="AW127" t="s">
        <v>883</v>
      </c>
      <c r="AX127" t="s">
        <v>883</v>
      </c>
      <c r="AY127" t="s">
        <v>883</v>
      </c>
      <c r="AZ127" t="s">
        <v>883</v>
      </c>
      <c r="BA127" t="s">
        <v>883</v>
      </c>
      <c r="BB127" t="s">
        <v>883</v>
      </c>
      <c r="BC127" t="s">
        <v>883</v>
      </c>
      <c r="BD127" t="s">
        <v>883</v>
      </c>
      <c r="BE127" t="s">
        <v>883</v>
      </c>
      <c r="BF127" t="s">
        <v>9</v>
      </c>
      <c r="BG127">
        <v>10</v>
      </c>
    </row>
    <row r="128" spans="1:59" x14ac:dyDescent="0.25">
      <c r="A128">
        <v>2022</v>
      </c>
      <c r="B128">
        <v>45</v>
      </c>
      <c r="C128" t="s">
        <v>189</v>
      </c>
      <c r="D128">
        <v>1</v>
      </c>
      <c r="E128" t="s">
        <v>189</v>
      </c>
      <c r="F128">
        <v>2022000123</v>
      </c>
      <c r="G128" t="s">
        <v>883</v>
      </c>
      <c r="H128">
        <v>349</v>
      </c>
      <c r="I128" t="s">
        <v>45</v>
      </c>
      <c r="J128">
        <v>10004</v>
      </c>
      <c r="K128" t="s">
        <v>29</v>
      </c>
      <c r="L128" t="s">
        <v>429</v>
      </c>
      <c r="M128" t="s">
        <v>445</v>
      </c>
      <c r="N128" t="s">
        <v>430</v>
      </c>
      <c r="O128" t="s">
        <v>431</v>
      </c>
      <c r="P128" t="s">
        <v>326</v>
      </c>
      <c r="Q128">
        <v>11430</v>
      </c>
      <c r="R128" t="s">
        <v>432</v>
      </c>
      <c r="S128">
        <v>110</v>
      </c>
      <c r="T128" t="s">
        <v>26</v>
      </c>
      <c r="U128">
        <v>8549</v>
      </c>
      <c r="V128" t="s">
        <v>433</v>
      </c>
      <c r="W128" t="s">
        <v>27</v>
      </c>
      <c r="X128" t="s">
        <v>26</v>
      </c>
      <c r="Y128" t="s">
        <v>371</v>
      </c>
      <c r="Z128">
        <v>51000</v>
      </c>
      <c r="AA128" t="s">
        <v>883</v>
      </c>
      <c r="AB128" t="s">
        <v>883</v>
      </c>
      <c r="AC128" t="s">
        <v>883</v>
      </c>
      <c r="AD128">
        <v>110</v>
      </c>
      <c r="AE128" t="s">
        <v>6</v>
      </c>
      <c r="AF128" t="s">
        <v>22</v>
      </c>
      <c r="AG128" t="s">
        <v>23</v>
      </c>
      <c r="AH128">
        <v>1</v>
      </c>
      <c r="AJ128" t="s">
        <v>883</v>
      </c>
      <c r="AL128" t="s">
        <v>883</v>
      </c>
      <c r="AM128" t="s">
        <v>192</v>
      </c>
      <c r="AN128">
        <v>1.38</v>
      </c>
      <c r="AO128">
        <v>1.45125670417499</v>
      </c>
      <c r="AP128">
        <v>1.55065873620801</v>
      </c>
      <c r="AQ128">
        <v>1.38</v>
      </c>
      <c r="AR128">
        <v>1.45125670417499</v>
      </c>
      <c r="AS128">
        <v>1.55065873620801</v>
      </c>
      <c r="AT128" t="s">
        <v>883</v>
      </c>
      <c r="AU128" t="s">
        <v>883</v>
      </c>
      <c r="AV128" t="s">
        <v>883</v>
      </c>
      <c r="AW128" t="s">
        <v>883</v>
      </c>
      <c r="AX128" t="s">
        <v>883</v>
      </c>
      <c r="AY128" t="s">
        <v>883</v>
      </c>
      <c r="AZ128" t="s">
        <v>883</v>
      </c>
      <c r="BA128" t="s">
        <v>883</v>
      </c>
      <c r="BB128" t="s">
        <v>883</v>
      </c>
      <c r="BC128" t="s">
        <v>883</v>
      </c>
      <c r="BD128" t="s">
        <v>883</v>
      </c>
      <c r="BE128" t="s">
        <v>883</v>
      </c>
      <c r="BF128" t="s">
        <v>9</v>
      </c>
      <c r="BG128">
        <v>10</v>
      </c>
    </row>
    <row r="129" spans="1:59" x14ac:dyDescent="0.25">
      <c r="A129">
        <v>2022</v>
      </c>
      <c r="B129">
        <v>45</v>
      </c>
      <c r="C129" t="s">
        <v>189</v>
      </c>
      <c r="D129">
        <v>1</v>
      </c>
      <c r="E129" t="s">
        <v>189</v>
      </c>
      <c r="F129">
        <v>2022000124</v>
      </c>
      <c r="G129" t="s">
        <v>883</v>
      </c>
      <c r="H129">
        <v>645</v>
      </c>
      <c r="I129" t="s">
        <v>46</v>
      </c>
      <c r="J129">
        <v>10007</v>
      </c>
      <c r="K129" t="s">
        <v>19</v>
      </c>
      <c r="L129" t="s">
        <v>429</v>
      </c>
      <c r="M129" t="s">
        <v>446</v>
      </c>
      <c r="N129" t="s">
        <v>430</v>
      </c>
      <c r="O129" t="s">
        <v>431</v>
      </c>
      <c r="P129" t="s">
        <v>326</v>
      </c>
      <c r="Q129">
        <v>11430</v>
      </c>
      <c r="R129" t="s">
        <v>432</v>
      </c>
      <c r="S129">
        <v>110</v>
      </c>
      <c r="T129" t="s">
        <v>26</v>
      </c>
      <c r="U129">
        <v>8549</v>
      </c>
      <c r="V129" t="s">
        <v>433</v>
      </c>
      <c r="W129" t="s">
        <v>27</v>
      </c>
      <c r="X129" t="s">
        <v>26</v>
      </c>
      <c r="Y129" t="s">
        <v>371</v>
      </c>
      <c r="Z129">
        <v>51000</v>
      </c>
      <c r="AA129" t="s">
        <v>883</v>
      </c>
      <c r="AB129" t="s">
        <v>883</v>
      </c>
      <c r="AC129" t="s">
        <v>883</v>
      </c>
      <c r="AD129">
        <v>110</v>
      </c>
      <c r="AE129" t="s">
        <v>6</v>
      </c>
      <c r="AF129" t="s">
        <v>22</v>
      </c>
      <c r="AG129" t="s">
        <v>23</v>
      </c>
      <c r="AH129">
        <v>1</v>
      </c>
      <c r="AJ129" t="s">
        <v>883</v>
      </c>
      <c r="AL129" t="s">
        <v>883</v>
      </c>
      <c r="AM129" t="s">
        <v>192</v>
      </c>
      <c r="AN129">
        <v>0.34499999999999997</v>
      </c>
      <c r="AO129">
        <v>0.36281417604374799</v>
      </c>
      <c r="AP129">
        <v>0.387664684052002</v>
      </c>
      <c r="AQ129">
        <v>0.34499999999999997</v>
      </c>
      <c r="AR129">
        <v>0.36281417604374799</v>
      </c>
      <c r="AS129">
        <v>0.387664684052002</v>
      </c>
      <c r="AT129" t="s">
        <v>883</v>
      </c>
      <c r="AU129" t="s">
        <v>883</v>
      </c>
      <c r="AV129" t="s">
        <v>883</v>
      </c>
      <c r="AW129" t="s">
        <v>883</v>
      </c>
      <c r="AX129" t="s">
        <v>883</v>
      </c>
      <c r="AY129" t="s">
        <v>883</v>
      </c>
      <c r="AZ129" t="s">
        <v>883</v>
      </c>
      <c r="BA129" t="s">
        <v>883</v>
      </c>
      <c r="BB129" t="s">
        <v>883</v>
      </c>
      <c r="BC129" t="s">
        <v>883</v>
      </c>
      <c r="BD129" t="s">
        <v>883</v>
      </c>
      <c r="BE129" t="s">
        <v>883</v>
      </c>
      <c r="BF129" t="s">
        <v>9</v>
      </c>
      <c r="BG129">
        <v>10</v>
      </c>
    </row>
    <row r="130" spans="1:59" x14ac:dyDescent="0.25">
      <c r="A130">
        <v>2022</v>
      </c>
      <c r="B130">
        <v>45</v>
      </c>
      <c r="C130" t="s">
        <v>189</v>
      </c>
      <c r="D130">
        <v>1</v>
      </c>
      <c r="E130" t="s">
        <v>189</v>
      </c>
      <c r="F130">
        <v>2022000125</v>
      </c>
      <c r="G130" t="s">
        <v>883</v>
      </c>
      <c r="H130">
        <v>645</v>
      </c>
      <c r="I130" t="s">
        <v>46</v>
      </c>
      <c r="J130">
        <v>10007</v>
      </c>
      <c r="K130" t="s">
        <v>19</v>
      </c>
      <c r="L130" t="s">
        <v>429</v>
      </c>
      <c r="M130" t="s">
        <v>447</v>
      </c>
      <c r="N130" t="s">
        <v>430</v>
      </c>
      <c r="O130" t="s">
        <v>431</v>
      </c>
      <c r="P130" t="s">
        <v>326</v>
      </c>
      <c r="Q130">
        <v>11430</v>
      </c>
      <c r="R130" t="s">
        <v>432</v>
      </c>
      <c r="S130">
        <v>110</v>
      </c>
      <c r="T130" t="s">
        <v>26</v>
      </c>
      <c r="U130">
        <v>8549</v>
      </c>
      <c r="V130" t="s">
        <v>433</v>
      </c>
      <c r="W130" t="s">
        <v>27</v>
      </c>
      <c r="X130" t="s">
        <v>26</v>
      </c>
      <c r="Y130" t="s">
        <v>371</v>
      </c>
      <c r="Z130">
        <v>51000</v>
      </c>
      <c r="AA130" t="s">
        <v>883</v>
      </c>
      <c r="AB130" t="s">
        <v>883</v>
      </c>
      <c r="AC130" t="s">
        <v>883</v>
      </c>
      <c r="AD130">
        <v>110</v>
      </c>
      <c r="AE130" t="s">
        <v>6</v>
      </c>
      <c r="AF130" t="s">
        <v>22</v>
      </c>
      <c r="AG130" t="s">
        <v>23</v>
      </c>
      <c r="AH130">
        <v>1</v>
      </c>
      <c r="AJ130" t="s">
        <v>883</v>
      </c>
      <c r="AL130" t="s">
        <v>883</v>
      </c>
      <c r="AM130" t="s">
        <v>192</v>
      </c>
      <c r="AN130">
        <v>0.34499999999999997</v>
      </c>
      <c r="AO130">
        <v>0.36281417604374799</v>
      </c>
      <c r="AP130">
        <v>0.387664684052002</v>
      </c>
      <c r="AQ130">
        <v>0.34499999999999997</v>
      </c>
      <c r="AR130">
        <v>0.36281417604374799</v>
      </c>
      <c r="AS130">
        <v>0.387664684052002</v>
      </c>
      <c r="AT130" t="s">
        <v>883</v>
      </c>
      <c r="AU130" t="s">
        <v>883</v>
      </c>
      <c r="AV130" t="s">
        <v>883</v>
      </c>
      <c r="AW130" t="s">
        <v>883</v>
      </c>
      <c r="AX130" t="s">
        <v>883</v>
      </c>
      <c r="AY130" t="s">
        <v>883</v>
      </c>
      <c r="AZ130" t="s">
        <v>883</v>
      </c>
      <c r="BA130" t="s">
        <v>883</v>
      </c>
      <c r="BB130" t="s">
        <v>883</v>
      </c>
      <c r="BC130" t="s">
        <v>883</v>
      </c>
      <c r="BD130" t="s">
        <v>883</v>
      </c>
      <c r="BE130" t="s">
        <v>883</v>
      </c>
      <c r="BF130" t="s">
        <v>9</v>
      </c>
      <c r="BG130">
        <v>10</v>
      </c>
    </row>
    <row r="131" spans="1:59" x14ac:dyDescent="0.25">
      <c r="A131">
        <v>2022</v>
      </c>
      <c r="B131">
        <v>45</v>
      </c>
      <c r="C131" t="s">
        <v>189</v>
      </c>
      <c r="D131">
        <v>1</v>
      </c>
      <c r="E131" t="s">
        <v>189</v>
      </c>
      <c r="F131">
        <v>2022000126</v>
      </c>
      <c r="G131" t="s">
        <v>883</v>
      </c>
      <c r="H131">
        <v>540</v>
      </c>
      <c r="I131" t="s">
        <v>49</v>
      </c>
      <c r="J131">
        <v>10007</v>
      </c>
      <c r="K131" t="s">
        <v>19</v>
      </c>
      <c r="L131" t="s">
        <v>429</v>
      </c>
      <c r="M131" t="s">
        <v>448</v>
      </c>
      <c r="N131" t="s">
        <v>430</v>
      </c>
      <c r="O131" t="s">
        <v>431</v>
      </c>
      <c r="P131" t="s">
        <v>326</v>
      </c>
      <c r="Q131">
        <v>11430</v>
      </c>
      <c r="R131" t="s">
        <v>432</v>
      </c>
      <c r="S131">
        <v>110</v>
      </c>
      <c r="T131" t="s">
        <v>26</v>
      </c>
      <c r="U131">
        <v>8549</v>
      </c>
      <c r="V131" t="s">
        <v>433</v>
      </c>
      <c r="W131" t="s">
        <v>27</v>
      </c>
      <c r="X131" t="s">
        <v>26</v>
      </c>
      <c r="Y131" t="s">
        <v>371</v>
      </c>
      <c r="Z131">
        <v>51000</v>
      </c>
      <c r="AA131" t="s">
        <v>883</v>
      </c>
      <c r="AB131" t="s">
        <v>883</v>
      </c>
      <c r="AC131" t="s">
        <v>883</v>
      </c>
      <c r="AD131">
        <v>110</v>
      </c>
      <c r="AE131" t="s">
        <v>6</v>
      </c>
      <c r="AF131" t="s">
        <v>22</v>
      </c>
      <c r="AG131" t="s">
        <v>23</v>
      </c>
      <c r="AH131">
        <v>1</v>
      </c>
      <c r="AJ131" t="s">
        <v>883</v>
      </c>
      <c r="AL131" t="s">
        <v>883</v>
      </c>
      <c r="AM131" t="s">
        <v>192</v>
      </c>
      <c r="AN131">
        <v>0.69</v>
      </c>
      <c r="AO131">
        <v>0.72562835208749599</v>
      </c>
      <c r="AP131">
        <v>0.77532936810400399</v>
      </c>
      <c r="AQ131">
        <v>0.69</v>
      </c>
      <c r="AR131">
        <v>0.72562835208749599</v>
      </c>
      <c r="AS131">
        <v>0.77532936810400399</v>
      </c>
      <c r="AT131" t="s">
        <v>883</v>
      </c>
      <c r="AU131" t="s">
        <v>883</v>
      </c>
      <c r="AV131" t="s">
        <v>883</v>
      </c>
      <c r="AW131" t="s">
        <v>883</v>
      </c>
      <c r="AX131" t="s">
        <v>883</v>
      </c>
      <c r="AY131" t="s">
        <v>883</v>
      </c>
      <c r="AZ131" t="s">
        <v>883</v>
      </c>
      <c r="BA131" t="s">
        <v>883</v>
      </c>
      <c r="BB131" t="s">
        <v>883</v>
      </c>
      <c r="BC131" t="s">
        <v>883</v>
      </c>
      <c r="BD131" t="s">
        <v>883</v>
      </c>
      <c r="BE131" t="s">
        <v>883</v>
      </c>
      <c r="BF131" t="s">
        <v>9</v>
      </c>
      <c r="BG131">
        <v>10</v>
      </c>
    </row>
    <row r="132" spans="1:59" x14ac:dyDescent="0.25">
      <c r="A132">
        <v>2022</v>
      </c>
      <c r="B132">
        <v>45</v>
      </c>
      <c r="C132" t="s">
        <v>189</v>
      </c>
      <c r="D132">
        <v>1</v>
      </c>
      <c r="E132" t="s">
        <v>189</v>
      </c>
      <c r="F132">
        <v>2022000127</v>
      </c>
      <c r="G132" t="s">
        <v>883</v>
      </c>
      <c r="H132">
        <v>540</v>
      </c>
      <c r="I132" t="s">
        <v>49</v>
      </c>
      <c r="J132">
        <v>10007</v>
      </c>
      <c r="K132" t="s">
        <v>19</v>
      </c>
      <c r="L132" t="s">
        <v>429</v>
      </c>
      <c r="M132" t="s">
        <v>437</v>
      </c>
      <c r="N132" t="s">
        <v>430</v>
      </c>
      <c r="O132" t="s">
        <v>431</v>
      </c>
      <c r="P132" t="s">
        <v>326</v>
      </c>
      <c r="Q132">
        <v>11430</v>
      </c>
      <c r="R132" t="s">
        <v>432</v>
      </c>
      <c r="S132">
        <v>110</v>
      </c>
      <c r="T132" t="s">
        <v>26</v>
      </c>
      <c r="U132">
        <v>8549</v>
      </c>
      <c r="V132" t="s">
        <v>433</v>
      </c>
      <c r="W132" t="s">
        <v>27</v>
      </c>
      <c r="X132" t="s">
        <v>26</v>
      </c>
      <c r="Y132" t="s">
        <v>371</v>
      </c>
      <c r="Z132">
        <v>51000</v>
      </c>
      <c r="AA132" t="s">
        <v>883</v>
      </c>
      <c r="AB132" t="s">
        <v>883</v>
      </c>
      <c r="AC132" t="s">
        <v>883</v>
      </c>
      <c r="AD132">
        <v>110</v>
      </c>
      <c r="AE132" t="s">
        <v>6</v>
      </c>
      <c r="AF132" t="s">
        <v>22</v>
      </c>
      <c r="AG132" t="s">
        <v>23</v>
      </c>
      <c r="AH132">
        <v>1</v>
      </c>
      <c r="AJ132" t="s">
        <v>883</v>
      </c>
      <c r="AL132" t="s">
        <v>883</v>
      </c>
      <c r="AM132" t="s">
        <v>192</v>
      </c>
      <c r="AN132">
        <v>0.495</v>
      </c>
      <c r="AO132">
        <v>0.52055946997581204</v>
      </c>
      <c r="AP132">
        <v>0.55621454668330705</v>
      </c>
      <c r="AQ132">
        <v>0.495</v>
      </c>
      <c r="AR132">
        <v>0.52055946997581204</v>
      </c>
      <c r="AS132">
        <v>0.55621454668330705</v>
      </c>
      <c r="AT132" t="s">
        <v>883</v>
      </c>
      <c r="AU132" t="s">
        <v>883</v>
      </c>
      <c r="AV132" t="s">
        <v>883</v>
      </c>
      <c r="AW132" t="s">
        <v>883</v>
      </c>
      <c r="AX132" t="s">
        <v>883</v>
      </c>
      <c r="AY132" t="s">
        <v>883</v>
      </c>
      <c r="AZ132" t="s">
        <v>883</v>
      </c>
      <c r="BA132" t="s">
        <v>883</v>
      </c>
      <c r="BB132" t="s">
        <v>883</v>
      </c>
      <c r="BC132" t="s">
        <v>883</v>
      </c>
      <c r="BD132" t="s">
        <v>883</v>
      </c>
      <c r="BE132" t="s">
        <v>883</v>
      </c>
      <c r="BF132" t="s">
        <v>9</v>
      </c>
      <c r="BG132">
        <v>10</v>
      </c>
    </row>
    <row r="133" spans="1:59" x14ac:dyDescent="0.25">
      <c r="A133">
        <v>2022</v>
      </c>
      <c r="B133">
        <v>45</v>
      </c>
      <c r="C133" t="s">
        <v>189</v>
      </c>
      <c r="D133">
        <v>1</v>
      </c>
      <c r="E133" t="s">
        <v>189</v>
      </c>
      <c r="F133">
        <v>2022000128</v>
      </c>
      <c r="G133" t="s">
        <v>883</v>
      </c>
      <c r="H133">
        <v>540</v>
      </c>
      <c r="I133" t="s">
        <v>49</v>
      </c>
      <c r="J133">
        <v>10007</v>
      </c>
      <c r="K133" t="s">
        <v>19</v>
      </c>
      <c r="L133" t="s">
        <v>429</v>
      </c>
      <c r="M133" t="s">
        <v>435</v>
      </c>
      <c r="N133" t="s">
        <v>430</v>
      </c>
      <c r="O133" t="s">
        <v>431</v>
      </c>
      <c r="P133" t="s">
        <v>326</v>
      </c>
      <c r="Q133">
        <v>11430</v>
      </c>
      <c r="R133" t="s">
        <v>432</v>
      </c>
      <c r="S133">
        <v>110</v>
      </c>
      <c r="T133" t="s">
        <v>26</v>
      </c>
      <c r="U133">
        <v>8549</v>
      </c>
      <c r="V133" t="s">
        <v>433</v>
      </c>
      <c r="W133" t="s">
        <v>27</v>
      </c>
      <c r="X133" t="s">
        <v>26</v>
      </c>
      <c r="Y133" t="s">
        <v>371</v>
      </c>
      <c r="Z133">
        <v>51000</v>
      </c>
      <c r="AA133" t="s">
        <v>883</v>
      </c>
      <c r="AB133" t="s">
        <v>883</v>
      </c>
      <c r="AC133" t="s">
        <v>883</v>
      </c>
      <c r="AD133">
        <v>110</v>
      </c>
      <c r="AE133" t="s">
        <v>6</v>
      </c>
      <c r="AF133" t="s">
        <v>22</v>
      </c>
      <c r="AG133" t="s">
        <v>23</v>
      </c>
      <c r="AH133">
        <v>1</v>
      </c>
      <c r="AJ133" t="s">
        <v>883</v>
      </c>
      <c r="AL133" t="s">
        <v>883</v>
      </c>
      <c r="AM133" t="s">
        <v>192</v>
      </c>
      <c r="AN133">
        <v>0.69</v>
      </c>
      <c r="AO133">
        <v>0.72562835208749599</v>
      </c>
      <c r="AP133">
        <v>0.77532936810400399</v>
      </c>
      <c r="AQ133">
        <v>0.69</v>
      </c>
      <c r="AR133">
        <v>0.72562835208749599</v>
      </c>
      <c r="AS133">
        <v>0.77532936810400399</v>
      </c>
      <c r="AT133" t="s">
        <v>883</v>
      </c>
      <c r="AU133" t="s">
        <v>883</v>
      </c>
      <c r="AV133" t="s">
        <v>883</v>
      </c>
      <c r="AW133" t="s">
        <v>883</v>
      </c>
      <c r="AX133" t="s">
        <v>883</v>
      </c>
      <c r="AY133" t="s">
        <v>883</v>
      </c>
      <c r="AZ133" t="s">
        <v>883</v>
      </c>
      <c r="BA133" t="s">
        <v>883</v>
      </c>
      <c r="BB133" t="s">
        <v>883</v>
      </c>
      <c r="BC133" t="s">
        <v>883</v>
      </c>
      <c r="BD133" t="s">
        <v>883</v>
      </c>
      <c r="BE133" t="s">
        <v>883</v>
      </c>
      <c r="BF133" t="s">
        <v>9</v>
      </c>
      <c r="BG133">
        <v>10</v>
      </c>
    </row>
    <row r="134" spans="1:59" x14ac:dyDescent="0.25">
      <c r="A134">
        <v>2022</v>
      </c>
      <c r="B134">
        <v>45</v>
      </c>
      <c r="C134" t="s">
        <v>189</v>
      </c>
      <c r="D134">
        <v>1</v>
      </c>
      <c r="E134" t="s">
        <v>189</v>
      </c>
      <c r="F134">
        <v>2022000129</v>
      </c>
      <c r="G134" t="s">
        <v>883</v>
      </c>
      <c r="H134">
        <v>354</v>
      </c>
      <c r="I134" t="s">
        <v>51</v>
      </c>
      <c r="J134">
        <v>10004</v>
      </c>
      <c r="K134" t="s">
        <v>29</v>
      </c>
      <c r="L134" t="s">
        <v>429</v>
      </c>
      <c r="M134" t="s">
        <v>444</v>
      </c>
      <c r="N134" t="s">
        <v>430</v>
      </c>
      <c r="O134" t="s">
        <v>431</v>
      </c>
      <c r="P134" t="s">
        <v>326</v>
      </c>
      <c r="Q134">
        <v>11430</v>
      </c>
      <c r="R134" t="s">
        <v>432</v>
      </c>
      <c r="S134">
        <v>110</v>
      </c>
      <c r="T134" t="s">
        <v>26</v>
      </c>
      <c r="U134">
        <v>8549</v>
      </c>
      <c r="V134" t="s">
        <v>433</v>
      </c>
      <c r="W134" t="s">
        <v>27</v>
      </c>
      <c r="X134" t="s">
        <v>26</v>
      </c>
      <c r="Y134" t="s">
        <v>371</v>
      </c>
      <c r="Z134">
        <v>51000</v>
      </c>
      <c r="AA134" t="s">
        <v>883</v>
      </c>
      <c r="AB134" t="s">
        <v>883</v>
      </c>
      <c r="AC134" t="s">
        <v>883</v>
      </c>
      <c r="AD134">
        <v>110</v>
      </c>
      <c r="AE134" t="s">
        <v>6</v>
      </c>
      <c r="AF134" t="s">
        <v>22</v>
      </c>
      <c r="AG134" t="s">
        <v>23</v>
      </c>
      <c r="AH134">
        <v>1</v>
      </c>
      <c r="AJ134" t="s">
        <v>883</v>
      </c>
      <c r="AL134" t="s">
        <v>883</v>
      </c>
      <c r="AM134" t="s">
        <v>192</v>
      </c>
      <c r="AN134">
        <v>0.41399999999999998</v>
      </c>
      <c r="AO134">
        <v>0.435377011252498</v>
      </c>
      <c r="AP134">
        <v>0.46519762086240202</v>
      </c>
      <c r="AQ134">
        <v>0.41399999999999998</v>
      </c>
      <c r="AR134">
        <v>0.435377011252498</v>
      </c>
      <c r="AS134">
        <v>0.46519762086240202</v>
      </c>
      <c r="AT134" t="s">
        <v>883</v>
      </c>
      <c r="AU134" t="s">
        <v>883</v>
      </c>
      <c r="AV134" t="s">
        <v>883</v>
      </c>
      <c r="AW134" t="s">
        <v>883</v>
      </c>
      <c r="AX134" t="s">
        <v>883</v>
      </c>
      <c r="AY134" t="s">
        <v>883</v>
      </c>
      <c r="AZ134" t="s">
        <v>883</v>
      </c>
      <c r="BA134" t="s">
        <v>883</v>
      </c>
      <c r="BB134" t="s">
        <v>883</v>
      </c>
      <c r="BC134" t="s">
        <v>883</v>
      </c>
      <c r="BD134" t="s">
        <v>883</v>
      </c>
      <c r="BE134" t="s">
        <v>883</v>
      </c>
      <c r="BF134" t="s">
        <v>9</v>
      </c>
      <c r="BG134">
        <v>10</v>
      </c>
    </row>
    <row r="135" spans="1:59" x14ac:dyDescent="0.25">
      <c r="A135">
        <v>2022</v>
      </c>
      <c r="B135">
        <v>45</v>
      </c>
      <c r="C135" t="s">
        <v>189</v>
      </c>
      <c r="D135">
        <v>1</v>
      </c>
      <c r="E135" t="s">
        <v>189</v>
      </c>
      <c r="F135">
        <v>2022000130</v>
      </c>
      <c r="G135" t="s">
        <v>883</v>
      </c>
      <c r="H135">
        <v>354</v>
      </c>
      <c r="I135" t="s">
        <v>51</v>
      </c>
      <c r="J135">
        <v>10004</v>
      </c>
      <c r="K135" t="s">
        <v>29</v>
      </c>
      <c r="L135" t="s">
        <v>429</v>
      </c>
      <c r="M135" t="s">
        <v>439</v>
      </c>
      <c r="N135" t="s">
        <v>430</v>
      </c>
      <c r="O135" t="s">
        <v>431</v>
      </c>
      <c r="P135" t="s">
        <v>326</v>
      </c>
      <c r="Q135">
        <v>11430</v>
      </c>
      <c r="R135" t="s">
        <v>432</v>
      </c>
      <c r="S135">
        <v>110</v>
      </c>
      <c r="T135" t="s">
        <v>26</v>
      </c>
      <c r="U135">
        <v>8549</v>
      </c>
      <c r="V135" t="s">
        <v>433</v>
      </c>
      <c r="W135" t="s">
        <v>27</v>
      </c>
      <c r="X135" t="s">
        <v>26</v>
      </c>
      <c r="Y135" t="s">
        <v>371</v>
      </c>
      <c r="Z135">
        <v>51000</v>
      </c>
      <c r="AA135" t="s">
        <v>883</v>
      </c>
      <c r="AB135" t="s">
        <v>883</v>
      </c>
      <c r="AC135" t="s">
        <v>883</v>
      </c>
      <c r="AD135">
        <v>110</v>
      </c>
      <c r="AE135" t="s">
        <v>6</v>
      </c>
      <c r="AF135" t="s">
        <v>22</v>
      </c>
      <c r="AG135" t="s">
        <v>23</v>
      </c>
      <c r="AH135">
        <v>1</v>
      </c>
      <c r="AJ135" t="s">
        <v>883</v>
      </c>
      <c r="AL135" t="s">
        <v>883</v>
      </c>
      <c r="AM135" t="s">
        <v>192</v>
      </c>
      <c r="AN135">
        <v>0.69</v>
      </c>
      <c r="AO135">
        <v>0.72562835208749599</v>
      </c>
      <c r="AP135">
        <v>0.77532936810400399</v>
      </c>
      <c r="AQ135">
        <v>0.69</v>
      </c>
      <c r="AR135">
        <v>0.72562835208749599</v>
      </c>
      <c r="AS135">
        <v>0.77532936810400399</v>
      </c>
      <c r="AT135" t="s">
        <v>883</v>
      </c>
      <c r="AU135" t="s">
        <v>883</v>
      </c>
      <c r="AV135" t="s">
        <v>883</v>
      </c>
      <c r="AW135" t="s">
        <v>883</v>
      </c>
      <c r="AX135" t="s">
        <v>883</v>
      </c>
      <c r="AY135" t="s">
        <v>883</v>
      </c>
      <c r="AZ135" t="s">
        <v>883</v>
      </c>
      <c r="BA135" t="s">
        <v>883</v>
      </c>
      <c r="BB135" t="s">
        <v>883</v>
      </c>
      <c r="BC135" t="s">
        <v>883</v>
      </c>
      <c r="BD135" t="s">
        <v>883</v>
      </c>
      <c r="BE135" t="s">
        <v>883</v>
      </c>
      <c r="BF135" t="s">
        <v>9</v>
      </c>
      <c r="BG135">
        <v>10</v>
      </c>
    </row>
    <row r="136" spans="1:59" x14ac:dyDescent="0.25">
      <c r="A136">
        <v>2022</v>
      </c>
      <c r="B136">
        <v>45</v>
      </c>
      <c r="C136" t="s">
        <v>189</v>
      </c>
      <c r="D136">
        <v>1</v>
      </c>
      <c r="E136" t="s">
        <v>189</v>
      </c>
      <c r="F136">
        <v>2022000131</v>
      </c>
      <c r="G136" t="s">
        <v>883</v>
      </c>
      <c r="H136">
        <v>354</v>
      </c>
      <c r="I136" t="s">
        <v>51</v>
      </c>
      <c r="J136">
        <v>10004</v>
      </c>
      <c r="K136" t="s">
        <v>29</v>
      </c>
      <c r="L136" t="s">
        <v>429</v>
      </c>
      <c r="M136" t="s">
        <v>445</v>
      </c>
      <c r="N136" t="s">
        <v>430</v>
      </c>
      <c r="O136" t="s">
        <v>431</v>
      </c>
      <c r="P136" t="s">
        <v>326</v>
      </c>
      <c r="Q136">
        <v>11430</v>
      </c>
      <c r="R136" t="s">
        <v>432</v>
      </c>
      <c r="S136">
        <v>110</v>
      </c>
      <c r="T136" t="s">
        <v>26</v>
      </c>
      <c r="U136">
        <v>8549</v>
      </c>
      <c r="V136" t="s">
        <v>433</v>
      </c>
      <c r="W136" t="s">
        <v>27</v>
      </c>
      <c r="X136" t="s">
        <v>26</v>
      </c>
      <c r="Y136" t="s">
        <v>371</v>
      </c>
      <c r="Z136">
        <v>51000</v>
      </c>
      <c r="AA136" t="s">
        <v>883</v>
      </c>
      <c r="AB136" t="s">
        <v>883</v>
      </c>
      <c r="AC136" t="s">
        <v>883</v>
      </c>
      <c r="AD136">
        <v>110</v>
      </c>
      <c r="AE136" t="s">
        <v>6</v>
      </c>
      <c r="AF136" t="s">
        <v>22</v>
      </c>
      <c r="AG136" t="s">
        <v>23</v>
      </c>
      <c r="AH136">
        <v>1</v>
      </c>
      <c r="AJ136" t="s">
        <v>883</v>
      </c>
      <c r="AL136" t="s">
        <v>883</v>
      </c>
      <c r="AM136" t="s">
        <v>192</v>
      </c>
      <c r="AN136">
        <v>4.1399999999999997</v>
      </c>
      <c r="AO136">
        <v>4.3537701125249804</v>
      </c>
      <c r="AP136">
        <v>4.6519762086240197</v>
      </c>
      <c r="AQ136">
        <v>4.1399999999999997</v>
      </c>
      <c r="AR136">
        <v>4.3537701125249804</v>
      </c>
      <c r="AS136">
        <v>4.6519762086240197</v>
      </c>
      <c r="AT136" t="s">
        <v>883</v>
      </c>
      <c r="AU136" t="s">
        <v>883</v>
      </c>
      <c r="AV136" t="s">
        <v>883</v>
      </c>
      <c r="AW136" t="s">
        <v>883</v>
      </c>
      <c r="AX136" t="s">
        <v>883</v>
      </c>
      <c r="AY136" t="s">
        <v>883</v>
      </c>
      <c r="AZ136" t="s">
        <v>883</v>
      </c>
      <c r="BA136" t="s">
        <v>883</v>
      </c>
      <c r="BB136" t="s">
        <v>883</v>
      </c>
      <c r="BC136" t="s">
        <v>883</v>
      </c>
      <c r="BD136" t="s">
        <v>883</v>
      </c>
      <c r="BE136" t="s">
        <v>883</v>
      </c>
      <c r="BF136" t="s">
        <v>9</v>
      </c>
      <c r="BG136">
        <v>10</v>
      </c>
    </row>
    <row r="137" spans="1:59" x14ac:dyDescent="0.25">
      <c r="A137">
        <v>2022</v>
      </c>
      <c r="B137">
        <v>45</v>
      </c>
      <c r="C137" t="s">
        <v>189</v>
      </c>
      <c r="D137">
        <v>1</v>
      </c>
      <c r="E137" t="s">
        <v>189</v>
      </c>
      <c r="F137">
        <v>2022000132</v>
      </c>
      <c r="G137" t="s">
        <v>883</v>
      </c>
      <c r="H137">
        <v>354</v>
      </c>
      <c r="I137" t="s">
        <v>51</v>
      </c>
      <c r="J137">
        <v>10004</v>
      </c>
      <c r="K137" t="s">
        <v>29</v>
      </c>
      <c r="L137" t="s">
        <v>429</v>
      </c>
      <c r="M137" t="s">
        <v>442</v>
      </c>
      <c r="N137" t="s">
        <v>430</v>
      </c>
      <c r="O137" t="s">
        <v>431</v>
      </c>
      <c r="P137" t="s">
        <v>326</v>
      </c>
      <c r="Q137">
        <v>11430</v>
      </c>
      <c r="R137" t="s">
        <v>432</v>
      </c>
      <c r="S137">
        <v>110</v>
      </c>
      <c r="T137" t="s">
        <v>26</v>
      </c>
      <c r="U137">
        <v>8549</v>
      </c>
      <c r="V137" t="s">
        <v>433</v>
      </c>
      <c r="W137" t="s">
        <v>27</v>
      </c>
      <c r="X137" t="s">
        <v>26</v>
      </c>
      <c r="Y137" t="s">
        <v>371</v>
      </c>
      <c r="Z137">
        <v>51000</v>
      </c>
      <c r="AA137" t="s">
        <v>883</v>
      </c>
      <c r="AB137" t="s">
        <v>883</v>
      </c>
      <c r="AC137" t="s">
        <v>883</v>
      </c>
      <c r="AD137">
        <v>110</v>
      </c>
      <c r="AE137" t="s">
        <v>6</v>
      </c>
      <c r="AF137" t="s">
        <v>22</v>
      </c>
      <c r="AG137" t="s">
        <v>23</v>
      </c>
      <c r="AH137">
        <v>1</v>
      </c>
      <c r="AJ137" t="s">
        <v>883</v>
      </c>
      <c r="AL137" t="s">
        <v>883</v>
      </c>
      <c r="AM137" t="s">
        <v>192</v>
      </c>
      <c r="AN137">
        <v>1.38</v>
      </c>
      <c r="AO137">
        <v>1.45125670417499</v>
      </c>
      <c r="AP137">
        <v>1.55065873620801</v>
      </c>
      <c r="AQ137">
        <v>1.38</v>
      </c>
      <c r="AR137">
        <v>1.45125670417499</v>
      </c>
      <c r="AS137">
        <v>1.55065873620801</v>
      </c>
      <c r="AT137" t="s">
        <v>883</v>
      </c>
      <c r="AU137" t="s">
        <v>883</v>
      </c>
      <c r="AV137" t="s">
        <v>883</v>
      </c>
      <c r="AW137" t="s">
        <v>883</v>
      </c>
      <c r="AX137" t="s">
        <v>883</v>
      </c>
      <c r="AY137" t="s">
        <v>883</v>
      </c>
      <c r="AZ137" t="s">
        <v>883</v>
      </c>
      <c r="BA137" t="s">
        <v>883</v>
      </c>
      <c r="BB137" t="s">
        <v>883</v>
      </c>
      <c r="BC137" t="s">
        <v>883</v>
      </c>
      <c r="BD137" t="s">
        <v>883</v>
      </c>
      <c r="BE137" t="s">
        <v>883</v>
      </c>
      <c r="BF137" t="s">
        <v>9</v>
      </c>
      <c r="BG137">
        <v>10</v>
      </c>
    </row>
    <row r="138" spans="1:59" x14ac:dyDescent="0.25">
      <c r="A138">
        <v>2022</v>
      </c>
      <c r="B138">
        <v>45</v>
      </c>
      <c r="C138" t="s">
        <v>189</v>
      </c>
      <c r="D138">
        <v>1</v>
      </c>
      <c r="E138" t="s">
        <v>189</v>
      </c>
      <c r="F138">
        <v>2022000133</v>
      </c>
      <c r="G138" t="s">
        <v>883</v>
      </c>
      <c r="H138">
        <v>248</v>
      </c>
      <c r="I138" t="s">
        <v>53</v>
      </c>
      <c r="J138">
        <v>10001</v>
      </c>
      <c r="K138" t="s">
        <v>28</v>
      </c>
      <c r="L138" t="s">
        <v>429</v>
      </c>
      <c r="M138" t="s">
        <v>441</v>
      </c>
      <c r="N138" t="s">
        <v>430</v>
      </c>
      <c r="O138" t="s">
        <v>431</v>
      </c>
      <c r="P138" t="s">
        <v>326</v>
      </c>
      <c r="Q138">
        <v>11430</v>
      </c>
      <c r="R138" t="s">
        <v>432</v>
      </c>
      <c r="S138">
        <v>110</v>
      </c>
      <c r="T138" t="s">
        <v>26</v>
      </c>
      <c r="U138">
        <v>8549</v>
      </c>
      <c r="V138" t="s">
        <v>433</v>
      </c>
      <c r="W138" t="s">
        <v>27</v>
      </c>
      <c r="X138" t="s">
        <v>26</v>
      </c>
      <c r="Y138" t="s">
        <v>371</v>
      </c>
      <c r="Z138">
        <v>51000</v>
      </c>
      <c r="AA138" t="s">
        <v>883</v>
      </c>
      <c r="AB138" t="s">
        <v>883</v>
      </c>
      <c r="AC138" t="s">
        <v>883</v>
      </c>
      <c r="AD138">
        <v>110</v>
      </c>
      <c r="AE138" t="s">
        <v>6</v>
      </c>
      <c r="AF138" t="s">
        <v>22</v>
      </c>
      <c r="AG138" t="s">
        <v>23</v>
      </c>
      <c r="AH138">
        <v>1</v>
      </c>
      <c r="AJ138" t="s">
        <v>883</v>
      </c>
      <c r="AL138" t="s">
        <v>883</v>
      </c>
      <c r="AM138" t="s">
        <v>192</v>
      </c>
      <c r="AN138">
        <v>1.38</v>
      </c>
      <c r="AO138">
        <v>1.45125670417499</v>
      </c>
      <c r="AP138">
        <v>1.55065873620801</v>
      </c>
      <c r="AQ138">
        <v>1.38</v>
      </c>
      <c r="AR138">
        <v>1.45125670417499</v>
      </c>
      <c r="AS138">
        <v>1.55065873620801</v>
      </c>
      <c r="AT138" t="s">
        <v>883</v>
      </c>
      <c r="AU138" t="s">
        <v>883</v>
      </c>
      <c r="AV138" t="s">
        <v>883</v>
      </c>
      <c r="AW138" t="s">
        <v>883</v>
      </c>
      <c r="AX138" t="s">
        <v>883</v>
      </c>
      <c r="AY138" t="s">
        <v>883</v>
      </c>
      <c r="AZ138" t="s">
        <v>883</v>
      </c>
      <c r="BA138" t="s">
        <v>883</v>
      </c>
      <c r="BB138" t="s">
        <v>883</v>
      </c>
      <c r="BC138" t="s">
        <v>883</v>
      </c>
      <c r="BD138" t="s">
        <v>883</v>
      </c>
      <c r="BE138" t="s">
        <v>883</v>
      </c>
      <c r="BF138" t="s">
        <v>9</v>
      </c>
      <c r="BG138">
        <v>10</v>
      </c>
    </row>
    <row r="139" spans="1:59" x14ac:dyDescent="0.25">
      <c r="A139">
        <v>2022</v>
      </c>
      <c r="B139">
        <v>45</v>
      </c>
      <c r="C139" t="s">
        <v>189</v>
      </c>
      <c r="D139">
        <v>1</v>
      </c>
      <c r="E139" t="s">
        <v>189</v>
      </c>
      <c r="F139">
        <v>2022000134</v>
      </c>
      <c r="G139" t="s">
        <v>883</v>
      </c>
      <c r="H139">
        <v>248</v>
      </c>
      <c r="I139" t="s">
        <v>53</v>
      </c>
      <c r="J139">
        <v>10001</v>
      </c>
      <c r="K139" t="s">
        <v>28</v>
      </c>
      <c r="L139" t="s">
        <v>429</v>
      </c>
      <c r="M139" t="s">
        <v>434</v>
      </c>
      <c r="N139" t="s">
        <v>430</v>
      </c>
      <c r="O139" t="s">
        <v>431</v>
      </c>
      <c r="P139" t="s">
        <v>326</v>
      </c>
      <c r="Q139">
        <v>11430</v>
      </c>
      <c r="R139" t="s">
        <v>432</v>
      </c>
      <c r="S139">
        <v>110</v>
      </c>
      <c r="T139" t="s">
        <v>26</v>
      </c>
      <c r="U139">
        <v>8549</v>
      </c>
      <c r="V139" t="s">
        <v>433</v>
      </c>
      <c r="W139" t="s">
        <v>27</v>
      </c>
      <c r="X139" t="s">
        <v>26</v>
      </c>
      <c r="Y139" t="s">
        <v>371</v>
      </c>
      <c r="Z139">
        <v>51000</v>
      </c>
      <c r="AA139" t="s">
        <v>883</v>
      </c>
      <c r="AB139" t="s">
        <v>883</v>
      </c>
      <c r="AC139" t="s">
        <v>883</v>
      </c>
      <c r="AD139">
        <v>110</v>
      </c>
      <c r="AE139" t="s">
        <v>6</v>
      </c>
      <c r="AF139" t="s">
        <v>22</v>
      </c>
      <c r="AG139" t="s">
        <v>23</v>
      </c>
      <c r="AH139">
        <v>1</v>
      </c>
      <c r="AJ139" t="s">
        <v>883</v>
      </c>
      <c r="AL139" t="s">
        <v>883</v>
      </c>
      <c r="AM139" t="s">
        <v>192</v>
      </c>
      <c r="AN139">
        <v>0.34499999999999997</v>
      </c>
      <c r="AO139">
        <v>0.36281417604374799</v>
      </c>
      <c r="AP139">
        <v>0.387664684052002</v>
      </c>
      <c r="AQ139">
        <v>0.34499999999999997</v>
      </c>
      <c r="AR139">
        <v>0.36281417604374799</v>
      </c>
      <c r="AS139">
        <v>0.387664684052002</v>
      </c>
      <c r="AT139" t="s">
        <v>883</v>
      </c>
      <c r="AU139" t="s">
        <v>883</v>
      </c>
      <c r="AV139" t="s">
        <v>883</v>
      </c>
      <c r="AW139" t="s">
        <v>883</v>
      </c>
      <c r="AX139" t="s">
        <v>883</v>
      </c>
      <c r="AY139" t="s">
        <v>883</v>
      </c>
      <c r="AZ139" t="s">
        <v>883</v>
      </c>
      <c r="BA139" t="s">
        <v>883</v>
      </c>
      <c r="BB139" t="s">
        <v>883</v>
      </c>
      <c r="BC139" t="s">
        <v>883</v>
      </c>
      <c r="BD139" t="s">
        <v>883</v>
      </c>
      <c r="BE139" t="s">
        <v>883</v>
      </c>
      <c r="BF139" t="s">
        <v>9</v>
      </c>
      <c r="BG139">
        <v>10</v>
      </c>
    </row>
    <row r="140" spans="1:59" x14ac:dyDescent="0.25">
      <c r="A140">
        <v>2022</v>
      </c>
      <c r="B140">
        <v>45</v>
      </c>
      <c r="C140" t="s">
        <v>189</v>
      </c>
      <c r="D140">
        <v>1</v>
      </c>
      <c r="E140" t="s">
        <v>189</v>
      </c>
      <c r="F140">
        <v>2022000135</v>
      </c>
      <c r="G140" t="s">
        <v>883</v>
      </c>
      <c r="H140">
        <v>248</v>
      </c>
      <c r="I140" t="s">
        <v>53</v>
      </c>
      <c r="J140">
        <v>10001</v>
      </c>
      <c r="K140" t="s">
        <v>28</v>
      </c>
      <c r="L140" t="s">
        <v>449</v>
      </c>
      <c r="M140" t="s">
        <v>451</v>
      </c>
      <c r="N140" t="s">
        <v>450</v>
      </c>
      <c r="O140" t="s">
        <v>431</v>
      </c>
      <c r="P140" t="s">
        <v>326</v>
      </c>
      <c r="Q140">
        <v>11430</v>
      </c>
      <c r="R140" t="s">
        <v>432</v>
      </c>
      <c r="S140">
        <v>110</v>
      </c>
      <c r="T140" t="s">
        <v>26</v>
      </c>
      <c r="U140">
        <v>8549</v>
      </c>
      <c r="V140" t="s">
        <v>433</v>
      </c>
      <c r="W140" t="s">
        <v>27</v>
      </c>
      <c r="X140" t="s">
        <v>26</v>
      </c>
      <c r="Y140" t="s">
        <v>371</v>
      </c>
      <c r="Z140">
        <v>51000</v>
      </c>
      <c r="AA140" t="s">
        <v>883</v>
      </c>
      <c r="AB140" t="s">
        <v>883</v>
      </c>
      <c r="AC140" t="s">
        <v>883</v>
      </c>
      <c r="AD140">
        <v>110</v>
      </c>
      <c r="AE140" t="s">
        <v>6</v>
      </c>
      <c r="AF140" t="s">
        <v>22</v>
      </c>
      <c r="AG140" t="s">
        <v>23</v>
      </c>
      <c r="AH140">
        <v>1</v>
      </c>
      <c r="AJ140" t="s">
        <v>883</v>
      </c>
      <c r="AL140" t="s">
        <v>883</v>
      </c>
      <c r="AM140" t="s">
        <v>192</v>
      </c>
      <c r="AN140">
        <v>3.2</v>
      </c>
      <c r="AO140">
        <v>3.3652329372173702</v>
      </c>
      <c r="AP140">
        <v>3.5957304028011801</v>
      </c>
      <c r="AQ140">
        <v>3.2</v>
      </c>
      <c r="AR140">
        <v>3.3652329372173702</v>
      </c>
      <c r="AS140">
        <v>3.5957304028011801</v>
      </c>
      <c r="AT140" t="s">
        <v>883</v>
      </c>
      <c r="AU140" t="s">
        <v>883</v>
      </c>
      <c r="AV140" t="s">
        <v>883</v>
      </c>
      <c r="AW140" t="s">
        <v>883</v>
      </c>
      <c r="AX140" t="s">
        <v>883</v>
      </c>
      <c r="AY140" t="s">
        <v>883</v>
      </c>
      <c r="AZ140" t="s">
        <v>883</v>
      </c>
      <c r="BA140" t="s">
        <v>883</v>
      </c>
      <c r="BB140" t="s">
        <v>883</v>
      </c>
      <c r="BC140" t="s">
        <v>883</v>
      </c>
      <c r="BD140" t="s">
        <v>883</v>
      </c>
      <c r="BE140" t="s">
        <v>883</v>
      </c>
      <c r="BF140" t="s">
        <v>9</v>
      </c>
      <c r="BG140">
        <v>10</v>
      </c>
    </row>
    <row r="141" spans="1:59" x14ac:dyDescent="0.25">
      <c r="A141">
        <v>2022</v>
      </c>
      <c r="B141">
        <v>45</v>
      </c>
      <c r="C141" t="s">
        <v>189</v>
      </c>
      <c r="D141">
        <v>1</v>
      </c>
      <c r="E141" t="s">
        <v>189</v>
      </c>
      <c r="F141">
        <v>2022000136</v>
      </c>
      <c r="G141" t="s">
        <v>883</v>
      </c>
      <c r="H141">
        <v>836</v>
      </c>
      <c r="I141" t="s">
        <v>452</v>
      </c>
      <c r="J141">
        <v>10012</v>
      </c>
      <c r="K141" t="s">
        <v>323</v>
      </c>
      <c r="L141" t="s">
        <v>429</v>
      </c>
      <c r="M141" t="s">
        <v>445</v>
      </c>
      <c r="N141" t="s">
        <v>430</v>
      </c>
      <c r="O141" t="s">
        <v>431</v>
      </c>
      <c r="P141" t="s">
        <v>326</v>
      </c>
      <c r="Q141">
        <v>11430</v>
      </c>
      <c r="R141" t="s">
        <v>432</v>
      </c>
      <c r="S141">
        <v>110</v>
      </c>
      <c r="T141" t="s">
        <v>26</v>
      </c>
      <c r="U141">
        <v>8549</v>
      </c>
      <c r="V141" t="s">
        <v>433</v>
      </c>
      <c r="W141" t="s">
        <v>27</v>
      </c>
      <c r="X141" t="s">
        <v>26</v>
      </c>
      <c r="Y141" t="s">
        <v>371</v>
      </c>
      <c r="Z141">
        <v>51000</v>
      </c>
      <c r="AA141" t="s">
        <v>883</v>
      </c>
      <c r="AB141" t="s">
        <v>883</v>
      </c>
      <c r="AC141" t="s">
        <v>883</v>
      </c>
      <c r="AD141">
        <v>110</v>
      </c>
      <c r="AE141" t="s">
        <v>6</v>
      </c>
      <c r="AF141" t="s">
        <v>22</v>
      </c>
      <c r="AG141" t="s">
        <v>23</v>
      </c>
      <c r="AH141">
        <v>1</v>
      </c>
      <c r="AJ141" t="s">
        <v>883</v>
      </c>
      <c r="AL141" t="s">
        <v>883</v>
      </c>
      <c r="AM141" t="s">
        <v>192</v>
      </c>
      <c r="AN141">
        <v>0.69</v>
      </c>
      <c r="AO141">
        <v>0.72562835208749599</v>
      </c>
      <c r="AP141">
        <v>0.77532936810400399</v>
      </c>
      <c r="AQ141">
        <v>0.69</v>
      </c>
      <c r="AR141">
        <v>0.72562835208749599</v>
      </c>
      <c r="AS141">
        <v>0.77532936810400399</v>
      </c>
      <c r="AT141" t="s">
        <v>883</v>
      </c>
      <c r="AU141" t="s">
        <v>883</v>
      </c>
      <c r="AV141" t="s">
        <v>883</v>
      </c>
      <c r="AW141" t="s">
        <v>883</v>
      </c>
      <c r="AX141" t="s">
        <v>883</v>
      </c>
      <c r="AY141" t="s">
        <v>883</v>
      </c>
      <c r="AZ141" t="s">
        <v>883</v>
      </c>
      <c r="BA141" t="s">
        <v>883</v>
      </c>
      <c r="BB141" t="s">
        <v>883</v>
      </c>
      <c r="BC141" t="s">
        <v>883</v>
      </c>
      <c r="BD141" t="s">
        <v>883</v>
      </c>
      <c r="BE141" t="s">
        <v>883</v>
      </c>
      <c r="BF141" t="s">
        <v>9</v>
      </c>
      <c r="BG141">
        <v>10</v>
      </c>
    </row>
    <row r="142" spans="1:59" x14ac:dyDescent="0.25">
      <c r="A142">
        <v>2022</v>
      </c>
      <c r="B142">
        <v>45</v>
      </c>
      <c r="C142" t="s">
        <v>189</v>
      </c>
      <c r="D142">
        <v>1</v>
      </c>
      <c r="E142" t="s">
        <v>189</v>
      </c>
      <c r="F142">
        <v>2022000137</v>
      </c>
      <c r="G142" t="s">
        <v>883</v>
      </c>
      <c r="H142">
        <v>555</v>
      </c>
      <c r="I142" t="s">
        <v>54</v>
      </c>
      <c r="J142">
        <v>10007</v>
      </c>
      <c r="K142" t="s">
        <v>19</v>
      </c>
      <c r="L142" t="s">
        <v>429</v>
      </c>
      <c r="M142" t="s">
        <v>441</v>
      </c>
      <c r="N142" t="s">
        <v>430</v>
      </c>
      <c r="O142" t="s">
        <v>431</v>
      </c>
      <c r="P142" t="s">
        <v>326</v>
      </c>
      <c r="Q142">
        <v>11430</v>
      </c>
      <c r="R142" t="s">
        <v>432</v>
      </c>
      <c r="S142">
        <v>110</v>
      </c>
      <c r="T142" t="s">
        <v>26</v>
      </c>
      <c r="U142">
        <v>8549</v>
      </c>
      <c r="V142" t="s">
        <v>433</v>
      </c>
      <c r="W142" t="s">
        <v>27</v>
      </c>
      <c r="X142" t="s">
        <v>26</v>
      </c>
      <c r="Y142" t="s">
        <v>371</v>
      </c>
      <c r="Z142">
        <v>51000</v>
      </c>
      <c r="AA142" t="s">
        <v>883</v>
      </c>
      <c r="AB142" t="s">
        <v>883</v>
      </c>
      <c r="AC142" t="s">
        <v>883</v>
      </c>
      <c r="AD142">
        <v>110</v>
      </c>
      <c r="AE142" t="s">
        <v>6</v>
      </c>
      <c r="AF142" t="s">
        <v>22</v>
      </c>
      <c r="AG142" t="s">
        <v>23</v>
      </c>
      <c r="AH142">
        <v>1</v>
      </c>
      <c r="AJ142" t="s">
        <v>883</v>
      </c>
      <c r="AL142" t="s">
        <v>883</v>
      </c>
      <c r="AM142" t="s">
        <v>192</v>
      </c>
      <c r="AN142">
        <v>0.69</v>
      </c>
      <c r="AO142">
        <v>0.72562835208749599</v>
      </c>
      <c r="AP142">
        <v>0.77532936810400399</v>
      </c>
      <c r="AQ142">
        <v>0.69</v>
      </c>
      <c r="AR142">
        <v>0.72562835208749599</v>
      </c>
      <c r="AS142">
        <v>0.77532936810400399</v>
      </c>
      <c r="AT142" t="s">
        <v>883</v>
      </c>
      <c r="AU142" t="s">
        <v>883</v>
      </c>
      <c r="AV142" t="s">
        <v>883</v>
      </c>
      <c r="AW142" t="s">
        <v>883</v>
      </c>
      <c r="AX142" t="s">
        <v>883</v>
      </c>
      <c r="AY142" t="s">
        <v>883</v>
      </c>
      <c r="AZ142" t="s">
        <v>883</v>
      </c>
      <c r="BA142" t="s">
        <v>883</v>
      </c>
      <c r="BB142" t="s">
        <v>883</v>
      </c>
      <c r="BC142" t="s">
        <v>883</v>
      </c>
      <c r="BD142" t="s">
        <v>883</v>
      </c>
      <c r="BE142" t="s">
        <v>883</v>
      </c>
      <c r="BF142" t="s">
        <v>9</v>
      </c>
      <c r="BG142">
        <v>10</v>
      </c>
    </row>
    <row r="143" spans="1:59" x14ac:dyDescent="0.25">
      <c r="A143">
        <v>2022</v>
      </c>
      <c r="B143">
        <v>45</v>
      </c>
      <c r="C143" t="s">
        <v>189</v>
      </c>
      <c r="D143">
        <v>1</v>
      </c>
      <c r="E143" t="s">
        <v>189</v>
      </c>
      <c r="F143">
        <v>2022000138</v>
      </c>
      <c r="G143" t="s">
        <v>883</v>
      </c>
      <c r="H143">
        <v>249</v>
      </c>
      <c r="I143" t="s">
        <v>453</v>
      </c>
      <c r="J143">
        <v>10001</v>
      </c>
      <c r="K143" t="s">
        <v>28</v>
      </c>
      <c r="L143" t="s">
        <v>429</v>
      </c>
      <c r="M143" t="s">
        <v>441</v>
      </c>
      <c r="N143" t="s">
        <v>430</v>
      </c>
      <c r="O143" t="s">
        <v>431</v>
      </c>
      <c r="P143" t="s">
        <v>326</v>
      </c>
      <c r="Q143">
        <v>11430</v>
      </c>
      <c r="R143" t="s">
        <v>432</v>
      </c>
      <c r="S143">
        <v>110</v>
      </c>
      <c r="T143" t="s">
        <v>26</v>
      </c>
      <c r="U143">
        <v>8549</v>
      </c>
      <c r="V143" t="s">
        <v>433</v>
      </c>
      <c r="W143" t="s">
        <v>27</v>
      </c>
      <c r="X143" t="s">
        <v>26</v>
      </c>
      <c r="Y143" t="s">
        <v>371</v>
      </c>
      <c r="Z143">
        <v>51000</v>
      </c>
      <c r="AA143" t="s">
        <v>883</v>
      </c>
      <c r="AB143" t="s">
        <v>883</v>
      </c>
      <c r="AC143" t="s">
        <v>883</v>
      </c>
      <c r="AD143">
        <v>110</v>
      </c>
      <c r="AE143" t="s">
        <v>6</v>
      </c>
      <c r="AF143" t="s">
        <v>22</v>
      </c>
      <c r="AG143" t="s">
        <v>23</v>
      </c>
      <c r="AH143">
        <v>1</v>
      </c>
      <c r="AJ143" t="s">
        <v>883</v>
      </c>
      <c r="AL143" t="s">
        <v>883</v>
      </c>
      <c r="AM143" t="s">
        <v>192</v>
      </c>
      <c r="AN143">
        <v>0.69</v>
      </c>
      <c r="AO143">
        <v>0.72562835208749599</v>
      </c>
      <c r="AP143">
        <v>0.77532936810400399</v>
      </c>
      <c r="AQ143">
        <v>0.69</v>
      </c>
      <c r="AR143">
        <v>0.72562835208749599</v>
      </c>
      <c r="AS143">
        <v>0.77532936810400399</v>
      </c>
      <c r="AT143" t="s">
        <v>883</v>
      </c>
      <c r="AU143" t="s">
        <v>883</v>
      </c>
      <c r="AV143" t="s">
        <v>883</v>
      </c>
      <c r="AW143" t="s">
        <v>883</v>
      </c>
      <c r="AX143" t="s">
        <v>883</v>
      </c>
      <c r="AY143" t="s">
        <v>883</v>
      </c>
      <c r="AZ143" t="s">
        <v>883</v>
      </c>
      <c r="BA143" t="s">
        <v>883</v>
      </c>
      <c r="BB143" t="s">
        <v>883</v>
      </c>
      <c r="BC143" t="s">
        <v>883</v>
      </c>
      <c r="BD143" t="s">
        <v>883</v>
      </c>
      <c r="BE143" t="s">
        <v>883</v>
      </c>
      <c r="BF143" t="s">
        <v>9</v>
      </c>
      <c r="BG143">
        <v>10</v>
      </c>
    </row>
    <row r="144" spans="1:59" x14ac:dyDescent="0.25">
      <c r="A144">
        <v>2022</v>
      </c>
      <c r="B144">
        <v>45</v>
      </c>
      <c r="C144" t="s">
        <v>189</v>
      </c>
      <c r="D144">
        <v>1</v>
      </c>
      <c r="E144" t="s">
        <v>189</v>
      </c>
      <c r="F144">
        <v>2022000139</v>
      </c>
      <c r="G144" t="s">
        <v>883</v>
      </c>
      <c r="H144">
        <v>249</v>
      </c>
      <c r="I144" t="s">
        <v>453</v>
      </c>
      <c r="J144">
        <v>10001</v>
      </c>
      <c r="K144" t="s">
        <v>28</v>
      </c>
      <c r="L144" t="s">
        <v>429</v>
      </c>
      <c r="M144" t="s">
        <v>454</v>
      </c>
      <c r="N144" t="s">
        <v>430</v>
      </c>
      <c r="O144" t="s">
        <v>431</v>
      </c>
      <c r="P144" t="s">
        <v>326</v>
      </c>
      <c r="Q144">
        <v>11430</v>
      </c>
      <c r="R144" t="s">
        <v>432</v>
      </c>
      <c r="S144">
        <v>110</v>
      </c>
      <c r="T144" t="s">
        <v>26</v>
      </c>
      <c r="U144">
        <v>8549</v>
      </c>
      <c r="V144" t="s">
        <v>433</v>
      </c>
      <c r="W144" t="s">
        <v>27</v>
      </c>
      <c r="X144" t="s">
        <v>26</v>
      </c>
      <c r="Y144" t="s">
        <v>371</v>
      </c>
      <c r="Z144">
        <v>51000</v>
      </c>
      <c r="AA144" t="s">
        <v>883</v>
      </c>
      <c r="AB144" t="s">
        <v>883</v>
      </c>
      <c r="AC144" t="s">
        <v>883</v>
      </c>
      <c r="AD144">
        <v>110</v>
      </c>
      <c r="AE144" t="s">
        <v>6</v>
      </c>
      <c r="AF144" t="s">
        <v>22</v>
      </c>
      <c r="AG144" t="s">
        <v>23</v>
      </c>
      <c r="AH144">
        <v>1</v>
      </c>
      <c r="AJ144" t="s">
        <v>883</v>
      </c>
      <c r="AL144" t="s">
        <v>883</v>
      </c>
      <c r="AM144" t="s">
        <v>192</v>
      </c>
      <c r="AN144">
        <v>0.69</v>
      </c>
      <c r="AO144">
        <v>0.72562835208749599</v>
      </c>
      <c r="AP144">
        <v>0.77532936810400399</v>
      </c>
      <c r="AQ144">
        <v>0.69</v>
      </c>
      <c r="AR144">
        <v>0.72562835208749599</v>
      </c>
      <c r="AS144">
        <v>0.77532936810400399</v>
      </c>
      <c r="AT144" t="s">
        <v>883</v>
      </c>
      <c r="AU144" t="s">
        <v>883</v>
      </c>
      <c r="AV144" t="s">
        <v>883</v>
      </c>
      <c r="AW144" t="s">
        <v>883</v>
      </c>
      <c r="AX144" t="s">
        <v>883</v>
      </c>
      <c r="AY144" t="s">
        <v>883</v>
      </c>
      <c r="AZ144" t="s">
        <v>883</v>
      </c>
      <c r="BA144" t="s">
        <v>883</v>
      </c>
      <c r="BB144" t="s">
        <v>883</v>
      </c>
      <c r="BC144" t="s">
        <v>883</v>
      </c>
      <c r="BD144" t="s">
        <v>883</v>
      </c>
      <c r="BE144" t="s">
        <v>883</v>
      </c>
      <c r="BF144" t="s">
        <v>9</v>
      </c>
      <c r="BG144">
        <v>10</v>
      </c>
    </row>
    <row r="145" spans="1:59" x14ac:dyDescent="0.25">
      <c r="A145">
        <v>2022</v>
      </c>
      <c r="B145">
        <v>45</v>
      </c>
      <c r="C145" t="s">
        <v>189</v>
      </c>
      <c r="D145">
        <v>1</v>
      </c>
      <c r="E145" t="s">
        <v>189</v>
      </c>
      <c r="F145">
        <v>2022000140</v>
      </c>
      <c r="G145" t="s">
        <v>883</v>
      </c>
      <c r="H145">
        <v>249</v>
      </c>
      <c r="I145" t="s">
        <v>453</v>
      </c>
      <c r="J145">
        <v>10001</v>
      </c>
      <c r="K145" t="s">
        <v>28</v>
      </c>
      <c r="L145" t="s">
        <v>449</v>
      </c>
      <c r="M145" t="s">
        <v>451</v>
      </c>
      <c r="N145" t="s">
        <v>450</v>
      </c>
      <c r="O145" t="s">
        <v>431</v>
      </c>
      <c r="P145" t="s">
        <v>326</v>
      </c>
      <c r="Q145">
        <v>11430</v>
      </c>
      <c r="R145" t="s">
        <v>432</v>
      </c>
      <c r="S145">
        <v>110</v>
      </c>
      <c r="T145" t="s">
        <v>26</v>
      </c>
      <c r="U145">
        <v>8549</v>
      </c>
      <c r="V145" t="s">
        <v>433</v>
      </c>
      <c r="W145" t="s">
        <v>27</v>
      </c>
      <c r="X145" t="s">
        <v>26</v>
      </c>
      <c r="Y145" t="s">
        <v>371</v>
      </c>
      <c r="Z145">
        <v>51000</v>
      </c>
      <c r="AA145" t="s">
        <v>883</v>
      </c>
      <c r="AB145" t="s">
        <v>883</v>
      </c>
      <c r="AC145" t="s">
        <v>883</v>
      </c>
      <c r="AD145">
        <v>110</v>
      </c>
      <c r="AE145" t="s">
        <v>6</v>
      </c>
      <c r="AF145" t="s">
        <v>22</v>
      </c>
      <c r="AG145" t="s">
        <v>23</v>
      </c>
      <c r="AH145">
        <v>1</v>
      </c>
      <c r="AJ145" t="s">
        <v>883</v>
      </c>
      <c r="AL145" t="s">
        <v>883</v>
      </c>
      <c r="AM145" t="s">
        <v>192</v>
      </c>
      <c r="AN145">
        <v>4.0999999999999996</v>
      </c>
      <c r="AO145">
        <v>4.3117047008097602</v>
      </c>
      <c r="AP145">
        <v>4.6070295785890103</v>
      </c>
      <c r="AQ145">
        <v>4.0999999999999996</v>
      </c>
      <c r="AR145">
        <v>4.3117047008097602</v>
      </c>
      <c r="AS145">
        <v>4.6070295785890103</v>
      </c>
      <c r="AT145" t="s">
        <v>883</v>
      </c>
      <c r="AU145" t="s">
        <v>883</v>
      </c>
      <c r="AV145" t="s">
        <v>883</v>
      </c>
      <c r="AW145" t="s">
        <v>883</v>
      </c>
      <c r="AX145" t="s">
        <v>883</v>
      </c>
      <c r="AY145" t="s">
        <v>883</v>
      </c>
      <c r="AZ145" t="s">
        <v>883</v>
      </c>
      <c r="BA145" t="s">
        <v>883</v>
      </c>
      <c r="BB145" t="s">
        <v>883</v>
      </c>
      <c r="BC145" t="s">
        <v>883</v>
      </c>
      <c r="BD145" t="s">
        <v>883</v>
      </c>
      <c r="BE145" t="s">
        <v>883</v>
      </c>
      <c r="BF145" t="s">
        <v>9</v>
      </c>
      <c r="BG145">
        <v>10</v>
      </c>
    </row>
    <row r="146" spans="1:59" x14ac:dyDescent="0.25">
      <c r="A146">
        <v>2022</v>
      </c>
      <c r="B146">
        <v>45</v>
      </c>
      <c r="C146" t="s">
        <v>189</v>
      </c>
      <c r="D146">
        <v>1</v>
      </c>
      <c r="E146" t="s">
        <v>189</v>
      </c>
      <c r="F146">
        <v>2022000141</v>
      </c>
      <c r="G146" t="s">
        <v>883</v>
      </c>
      <c r="H146">
        <v>133</v>
      </c>
      <c r="I146" t="s">
        <v>56</v>
      </c>
      <c r="J146">
        <v>10001</v>
      </c>
      <c r="K146" t="s">
        <v>28</v>
      </c>
      <c r="L146" t="s">
        <v>429</v>
      </c>
      <c r="M146" t="s">
        <v>435</v>
      </c>
      <c r="N146" t="s">
        <v>430</v>
      </c>
      <c r="O146" t="s">
        <v>431</v>
      </c>
      <c r="P146" t="s">
        <v>326</v>
      </c>
      <c r="Q146">
        <v>11430</v>
      </c>
      <c r="R146" t="s">
        <v>432</v>
      </c>
      <c r="S146">
        <v>110</v>
      </c>
      <c r="T146" t="s">
        <v>26</v>
      </c>
      <c r="U146">
        <v>8549</v>
      </c>
      <c r="V146" t="s">
        <v>433</v>
      </c>
      <c r="W146" t="s">
        <v>27</v>
      </c>
      <c r="X146" t="s">
        <v>26</v>
      </c>
      <c r="Y146" t="s">
        <v>371</v>
      </c>
      <c r="Z146">
        <v>51000</v>
      </c>
      <c r="AA146" t="s">
        <v>883</v>
      </c>
      <c r="AB146" t="s">
        <v>883</v>
      </c>
      <c r="AC146" t="s">
        <v>883</v>
      </c>
      <c r="AD146">
        <v>110</v>
      </c>
      <c r="AE146" t="s">
        <v>6</v>
      </c>
      <c r="AF146" t="s">
        <v>22</v>
      </c>
      <c r="AG146" t="s">
        <v>23</v>
      </c>
      <c r="AH146">
        <v>1</v>
      </c>
      <c r="AJ146" t="s">
        <v>883</v>
      </c>
      <c r="AL146" t="s">
        <v>883</v>
      </c>
      <c r="AM146" t="s">
        <v>192</v>
      </c>
      <c r="AN146">
        <v>0.69</v>
      </c>
      <c r="AO146">
        <v>0.72562835208749599</v>
      </c>
      <c r="AP146">
        <v>0.77532936810400399</v>
      </c>
      <c r="AQ146">
        <v>0.69</v>
      </c>
      <c r="AR146">
        <v>0.72562835208749599</v>
      </c>
      <c r="AS146">
        <v>0.77532936810400399</v>
      </c>
      <c r="AT146" t="s">
        <v>883</v>
      </c>
      <c r="AU146" t="s">
        <v>883</v>
      </c>
      <c r="AV146" t="s">
        <v>883</v>
      </c>
      <c r="AW146" t="s">
        <v>883</v>
      </c>
      <c r="AX146" t="s">
        <v>883</v>
      </c>
      <c r="AY146" t="s">
        <v>883</v>
      </c>
      <c r="AZ146" t="s">
        <v>883</v>
      </c>
      <c r="BA146" t="s">
        <v>883</v>
      </c>
      <c r="BB146" t="s">
        <v>883</v>
      </c>
      <c r="BC146" t="s">
        <v>883</v>
      </c>
      <c r="BD146" t="s">
        <v>883</v>
      </c>
      <c r="BE146" t="s">
        <v>883</v>
      </c>
      <c r="BF146" t="s">
        <v>9</v>
      </c>
      <c r="BG146">
        <v>10</v>
      </c>
    </row>
    <row r="147" spans="1:59" x14ac:dyDescent="0.25">
      <c r="A147">
        <v>2022</v>
      </c>
      <c r="B147">
        <v>45</v>
      </c>
      <c r="C147" t="s">
        <v>189</v>
      </c>
      <c r="D147">
        <v>1</v>
      </c>
      <c r="E147" t="s">
        <v>189</v>
      </c>
      <c r="F147">
        <v>2022000142</v>
      </c>
      <c r="G147" t="s">
        <v>883</v>
      </c>
      <c r="H147">
        <v>655</v>
      </c>
      <c r="I147" t="s">
        <v>455</v>
      </c>
      <c r="J147">
        <v>10007</v>
      </c>
      <c r="K147" t="s">
        <v>19</v>
      </c>
      <c r="L147" t="s">
        <v>429</v>
      </c>
      <c r="M147" t="s">
        <v>445</v>
      </c>
      <c r="N147" t="s">
        <v>430</v>
      </c>
      <c r="O147" t="s">
        <v>431</v>
      </c>
      <c r="P147" t="s">
        <v>326</v>
      </c>
      <c r="Q147">
        <v>11430</v>
      </c>
      <c r="R147" t="s">
        <v>432</v>
      </c>
      <c r="S147">
        <v>110</v>
      </c>
      <c r="T147" t="s">
        <v>26</v>
      </c>
      <c r="U147">
        <v>8549</v>
      </c>
      <c r="V147" t="s">
        <v>433</v>
      </c>
      <c r="W147" t="s">
        <v>27</v>
      </c>
      <c r="X147" t="s">
        <v>26</v>
      </c>
      <c r="Y147" t="s">
        <v>371</v>
      </c>
      <c r="Z147">
        <v>51000</v>
      </c>
      <c r="AA147" t="s">
        <v>883</v>
      </c>
      <c r="AB147" t="s">
        <v>883</v>
      </c>
      <c r="AC147" t="s">
        <v>883</v>
      </c>
      <c r="AD147">
        <v>110</v>
      </c>
      <c r="AE147" t="s">
        <v>6</v>
      </c>
      <c r="AF147" t="s">
        <v>22</v>
      </c>
      <c r="AG147" t="s">
        <v>23</v>
      </c>
      <c r="AH147">
        <v>1</v>
      </c>
      <c r="AJ147" t="s">
        <v>883</v>
      </c>
      <c r="AL147" t="s">
        <v>883</v>
      </c>
      <c r="AM147" t="s">
        <v>192</v>
      </c>
      <c r="AN147">
        <v>0.69</v>
      </c>
      <c r="AO147">
        <v>0.72562835208749599</v>
      </c>
      <c r="AP147">
        <v>0.77532936810400399</v>
      </c>
      <c r="AQ147">
        <v>0.69</v>
      </c>
      <c r="AR147">
        <v>0.72562835208749599</v>
      </c>
      <c r="AS147">
        <v>0.77532936810400399</v>
      </c>
      <c r="AT147" t="s">
        <v>883</v>
      </c>
      <c r="AU147" t="s">
        <v>883</v>
      </c>
      <c r="AV147" t="s">
        <v>883</v>
      </c>
      <c r="AW147" t="s">
        <v>883</v>
      </c>
      <c r="AX147" t="s">
        <v>883</v>
      </c>
      <c r="AY147" t="s">
        <v>883</v>
      </c>
      <c r="AZ147" t="s">
        <v>883</v>
      </c>
      <c r="BA147" t="s">
        <v>883</v>
      </c>
      <c r="BB147" t="s">
        <v>883</v>
      </c>
      <c r="BC147" t="s">
        <v>883</v>
      </c>
      <c r="BD147" t="s">
        <v>883</v>
      </c>
      <c r="BE147" t="s">
        <v>883</v>
      </c>
      <c r="BF147" t="s">
        <v>9</v>
      </c>
      <c r="BG147">
        <v>10</v>
      </c>
    </row>
    <row r="148" spans="1:59" x14ac:dyDescent="0.25">
      <c r="A148">
        <v>2022</v>
      </c>
      <c r="B148">
        <v>45</v>
      </c>
      <c r="C148" t="s">
        <v>189</v>
      </c>
      <c r="D148">
        <v>1</v>
      </c>
      <c r="E148" t="s">
        <v>189</v>
      </c>
      <c r="F148">
        <v>2022000143</v>
      </c>
      <c r="G148" t="s">
        <v>883</v>
      </c>
      <c r="H148">
        <v>257</v>
      </c>
      <c r="I148" t="s">
        <v>57</v>
      </c>
      <c r="J148">
        <v>10001</v>
      </c>
      <c r="K148" t="s">
        <v>28</v>
      </c>
      <c r="L148" t="s">
        <v>429</v>
      </c>
      <c r="M148" t="s">
        <v>434</v>
      </c>
      <c r="N148" t="s">
        <v>430</v>
      </c>
      <c r="O148" t="s">
        <v>431</v>
      </c>
      <c r="P148" t="s">
        <v>326</v>
      </c>
      <c r="Q148">
        <v>11430</v>
      </c>
      <c r="R148" t="s">
        <v>432</v>
      </c>
      <c r="S148">
        <v>110</v>
      </c>
      <c r="T148" t="s">
        <v>26</v>
      </c>
      <c r="U148">
        <v>8549</v>
      </c>
      <c r="V148" t="s">
        <v>433</v>
      </c>
      <c r="W148" t="s">
        <v>27</v>
      </c>
      <c r="X148" t="s">
        <v>26</v>
      </c>
      <c r="Y148" t="s">
        <v>371</v>
      </c>
      <c r="Z148">
        <v>51000</v>
      </c>
      <c r="AA148" t="s">
        <v>883</v>
      </c>
      <c r="AB148" t="s">
        <v>883</v>
      </c>
      <c r="AC148" t="s">
        <v>883</v>
      </c>
      <c r="AD148">
        <v>110</v>
      </c>
      <c r="AE148" t="s">
        <v>6</v>
      </c>
      <c r="AF148" t="s">
        <v>22</v>
      </c>
      <c r="AG148" t="s">
        <v>23</v>
      </c>
      <c r="AH148">
        <v>1</v>
      </c>
      <c r="AJ148" t="s">
        <v>883</v>
      </c>
      <c r="AL148" t="s">
        <v>883</v>
      </c>
      <c r="AM148" t="s">
        <v>192</v>
      </c>
      <c r="AN148">
        <v>0.69</v>
      </c>
      <c r="AO148">
        <v>0.72562835208749599</v>
      </c>
      <c r="AP148">
        <v>0.77532936810400399</v>
      </c>
      <c r="AQ148">
        <v>0.69</v>
      </c>
      <c r="AR148">
        <v>0.72562835208749599</v>
      </c>
      <c r="AS148">
        <v>0.77532936810400399</v>
      </c>
      <c r="AT148" t="s">
        <v>883</v>
      </c>
      <c r="AU148" t="s">
        <v>883</v>
      </c>
      <c r="AV148" t="s">
        <v>883</v>
      </c>
      <c r="AW148" t="s">
        <v>883</v>
      </c>
      <c r="AX148" t="s">
        <v>883</v>
      </c>
      <c r="AY148" t="s">
        <v>883</v>
      </c>
      <c r="AZ148" t="s">
        <v>883</v>
      </c>
      <c r="BA148" t="s">
        <v>883</v>
      </c>
      <c r="BB148" t="s">
        <v>883</v>
      </c>
      <c r="BC148" t="s">
        <v>883</v>
      </c>
      <c r="BD148" t="s">
        <v>883</v>
      </c>
      <c r="BE148" t="s">
        <v>883</v>
      </c>
      <c r="BF148" t="s">
        <v>9</v>
      </c>
      <c r="BG148">
        <v>10</v>
      </c>
    </row>
    <row r="149" spans="1:59" x14ac:dyDescent="0.25">
      <c r="A149">
        <v>2022</v>
      </c>
      <c r="B149">
        <v>45</v>
      </c>
      <c r="C149" t="s">
        <v>189</v>
      </c>
      <c r="D149">
        <v>1</v>
      </c>
      <c r="E149" t="s">
        <v>189</v>
      </c>
      <c r="F149">
        <v>2022000144</v>
      </c>
      <c r="G149" t="s">
        <v>883</v>
      </c>
      <c r="H149">
        <v>275</v>
      </c>
      <c r="I149" t="s">
        <v>61</v>
      </c>
      <c r="J149">
        <v>10001</v>
      </c>
      <c r="K149" t="s">
        <v>28</v>
      </c>
      <c r="L149" t="s">
        <v>429</v>
      </c>
      <c r="M149" t="s">
        <v>444</v>
      </c>
      <c r="N149" t="s">
        <v>430</v>
      </c>
      <c r="O149" t="s">
        <v>431</v>
      </c>
      <c r="P149" t="s">
        <v>326</v>
      </c>
      <c r="Q149">
        <v>11430</v>
      </c>
      <c r="R149" t="s">
        <v>432</v>
      </c>
      <c r="S149">
        <v>110</v>
      </c>
      <c r="T149" t="s">
        <v>26</v>
      </c>
      <c r="U149">
        <v>8549</v>
      </c>
      <c r="V149" t="s">
        <v>433</v>
      </c>
      <c r="W149" t="s">
        <v>27</v>
      </c>
      <c r="X149" t="s">
        <v>26</v>
      </c>
      <c r="Y149" t="s">
        <v>371</v>
      </c>
      <c r="Z149">
        <v>51000</v>
      </c>
      <c r="AA149" t="s">
        <v>883</v>
      </c>
      <c r="AB149" t="s">
        <v>883</v>
      </c>
      <c r="AC149" t="s">
        <v>883</v>
      </c>
      <c r="AD149">
        <v>110</v>
      </c>
      <c r="AE149" t="s">
        <v>6</v>
      </c>
      <c r="AF149" t="s">
        <v>22</v>
      </c>
      <c r="AG149" t="s">
        <v>23</v>
      </c>
      <c r="AH149">
        <v>1</v>
      </c>
      <c r="AJ149" t="s">
        <v>883</v>
      </c>
      <c r="AL149" t="s">
        <v>883</v>
      </c>
      <c r="AM149" t="s">
        <v>192</v>
      </c>
      <c r="AN149">
        <v>0.34499999999999997</v>
      </c>
      <c r="AO149">
        <v>0.36281417604374799</v>
      </c>
      <c r="AP149">
        <v>0.387664684052002</v>
      </c>
      <c r="AQ149">
        <v>0.34499999999999997</v>
      </c>
      <c r="AR149">
        <v>0.36281417604374799</v>
      </c>
      <c r="AS149">
        <v>0.387664684052002</v>
      </c>
      <c r="AT149" t="s">
        <v>883</v>
      </c>
      <c r="AU149" t="s">
        <v>883</v>
      </c>
      <c r="AV149" t="s">
        <v>883</v>
      </c>
      <c r="AW149" t="s">
        <v>883</v>
      </c>
      <c r="AX149" t="s">
        <v>883</v>
      </c>
      <c r="AY149" t="s">
        <v>883</v>
      </c>
      <c r="AZ149" t="s">
        <v>883</v>
      </c>
      <c r="BA149" t="s">
        <v>883</v>
      </c>
      <c r="BB149" t="s">
        <v>883</v>
      </c>
      <c r="BC149" t="s">
        <v>883</v>
      </c>
      <c r="BD149" t="s">
        <v>883</v>
      </c>
      <c r="BE149" t="s">
        <v>883</v>
      </c>
      <c r="BF149" t="s">
        <v>9</v>
      </c>
      <c r="BG149">
        <v>10</v>
      </c>
    </row>
    <row r="150" spans="1:59" x14ac:dyDescent="0.25">
      <c r="A150">
        <v>2022</v>
      </c>
      <c r="B150">
        <v>45</v>
      </c>
      <c r="C150" t="s">
        <v>189</v>
      </c>
      <c r="D150">
        <v>1</v>
      </c>
      <c r="E150" t="s">
        <v>189</v>
      </c>
      <c r="F150">
        <v>2022000145</v>
      </c>
      <c r="G150" t="s">
        <v>883</v>
      </c>
      <c r="H150">
        <v>275</v>
      </c>
      <c r="I150" t="s">
        <v>61</v>
      </c>
      <c r="J150">
        <v>10001</v>
      </c>
      <c r="K150" t="s">
        <v>28</v>
      </c>
      <c r="L150" t="s">
        <v>449</v>
      </c>
      <c r="M150" t="s">
        <v>451</v>
      </c>
      <c r="N150" t="s">
        <v>450</v>
      </c>
      <c r="O150" t="s">
        <v>431</v>
      </c>
      <c r="P150" t="s">
        <v>326</v>
      </c>
      <c r="Q150">
        <v>11430</v>
      </c>
      <c r="R150" t="s">
        <v>432</v>
      </c>
      <c r="S150">
        <v>110</v>
      </c>
      <c r="T150" t="s">
        <v>26</v>
      </c>
      <c r="U150">
        <v>8549</v>
      </c>
      <c r="V150" t="s">
        <v>433</v>
      </c>
      <c r="W150" t="s">
        <v>27</v>
      </c>
      <c r="X150" t="s">
        <v>26</v>
      </c>
      <c r="Y150" t="s">
        <v>371</v>
      </c>
      <c r="Z150">
        <v>51000</v>
      </c>
      <c r="AA150" t="s">
        <v>883</v>
      </c>
      <c r="AB150" t="s">
        <v>883</v>
      </c>
      <c r="AC150" t="s">
        <v>883</v>
      </c>
      <c r="AD150">
        <v>110</v>
      </c>
      <c r="AE150" t="s">
        <v>6</v>
      </c>
      <c r="AF150" t="s">
        <v>22</v>
      </c>
      <c r="AG150" t="s">
        <v>23</v>
      </c>
      <c r="AH150">
        <v>1</v>
      </c>
      <c r="AJ150" t="s">
        <v>883</v>
      </c>
      <c r="AL150" t="s">
        <v>883</v>
      </c>
      <c r="AM150" t="s">
        <v>192</v>
      </c>
      <c r="AN150">
        <v>4.0999999999999996</v>
      </c>
      <c r="AO150">
        <v>4.3117047008097602</v>
      </c>
      <c r="AP150">
        <v>4.6070295785890103</v>
      </c>
      <c r="AQ150">
        <v>4.0999999999999996</v>
      </c>
      <c r="AR150">
        <v>4.3117047008097602</v>
      </c>
      <c r="AS150">
        <v>4.6070295785890103</v>
      </c>
      <c r="AT150" t="s">
        <v>883</v>
      </c>
      <c r="AU150" t="s">
        <v>883</v>
      </c>
      <c r="AV150" t="s">
        <v>883</v>
      </c>
      <c r="AW150" t="s">
        <v>883</v>
      </c>
      <c r="AX150" t="s">
        <v>883</v>
      </c>
      <c r="AY150" t="s">
        <v>883</v>
      </c>
      <c r="AZ150" t="s">
        <v>883</v>
      </c>
      <c r="BA150" t="s">
        <v>883</v>
      </c>
      <c r="BB150" t="s">
        <v>883</v>
      </c>
      <c r="BC150" t="s">
        <v>883</v>
      </c>
      <c r="BD150" t="s">
        <v>883</v>
      </c>
      <c r="BE150" t="s">
        <v>883</v>
      </c>
      <c r="BF150" t="s">
        <v>9</v>
      </c>
      <c r="BG150">
        <v>10</v>
      </c>
    </row>
    <row r="151" spans="1:59" x14ac:dyDescent="0.25">
      <c r="A151">
        <v>2022</v>
      </c>
      <c r="B151">
        <v>45</v>
      </c>
      <c r="C151" t="s">
        <v>189</v>
      </c>
      <c r="D151">
        <v>1</v>
      </c>
      <c r="E151" t="s">
        <v>189</v>
      </c>
      <c r="F151">
        <v>2022000146</v>
      </c>
      <c r="G151" t="s">
        <v>883</v>
      </c>
      <c r="H151">
        <v>260</v>
      </c>
      <c r="I151" t="s">
        <v>63</v>
      </c>
      <c r="J151">
        <v>10001</v>
      </c>
      <c r="K151" t="s">
        <v>28</v>
      </c>
      <c r="L151" t="s">
        <v>429</v>
      </c>
      <c r="M151" t="s">
        <v>437</v>
      </c>
      <c r="N151" t="s">
        <v>430</v>
      </c>
      <c r="O151" t="s">
        <v>431</v>
      </c>
      <c r="P151" t="s">
        <v>326</v>
      </c>
      <c r="Q151">
        <v>11430</v>
      </c>
      <c r="R151" t="s">
        <v>432</v>
      </c>
      <c r="S151">
        <v>110</v>
      </c>
      <c r="T151" t="s">
        <v>26</v>
      </c>
      <c r="U151">
        <v>8549</v>
      </c>
      <c r="V151" t="s">
        <v>433</v>
      </c>
      <c r="W151" t="s">
        <v>27</v>
      </c>
      <c r="X151" t="s">
        <v>26</v>
      </c>
      <c r="Y151" t="s">
        <v>371</v>
      </c>
      <c r="Z151">
        <v>51000</v>
      </c>
      <c r="AA151" t="s">
        <v>883</v>
      </c>
      <c r="AB151" t="s">
        <v>883</v>
      </c>
      <c r="AC151" t="s">
        <v>883</v>
      </c>
      <c r="AD151">
        <v>110</v>
      </c>
      <c r="AE151" t="s">
        <v>6</v>
      </c>
      <c r="AF151" t="s">
        <v>22</v>
      </c>
      <c r="AG151" t="s">
        <v>23</v>
      </c>
      <c r="AH151">
        <v>1</v>
      </c>
      <c r="AJ151" t="s">
        <v>883</v>
      </c>
      <c r="AL151" t="s">
        <v>883</v>
      </c>
      <c r="AM151" t="s">
        <v>192</v>
      </c>
      <c r="AN151">
        <v>0.495</v>
      </c>
      <c r="AO151">
        <v>0.52055946997581204</v>
      </c>
      <c r="AP151">
        <v>0.55621454668330705</v>
      </c>
      <c r="AQ151">
        <v>0.495</v>
      </c>
      <c r="AR151">
        <v>0.52055946997581204</v>
      </c>
      <c r="AS151">
        <v>0.55621454668330705</v>
      </c>
      <c r="AT151" t="s">
        <v>883</v>
      </c>
      <c r="AU151" t="s">
        <v>883</v>
      </c>
      <c r="AV151" t="s">
        <v>883</v>
      </c>
      <c r="AW151" t="s">
        <v>883</v>
      </c>
      <c r="AX151" t="s">
        <v>883</v>
      </c>
      <c r="AY151" t="s">
        <v>883</v>
      </c>
      <c r="AZ151" t="s">
        <v>883</v>
      </c>
      <c r="BA151" t="s">
        <v>883</v>
      </c>
      <c r="BB151" t="s">
        <v>883</v>
      </c>
      <c r="BC151" t="s">
        <v>883</v>
      </c>
      <c r="BD151" t="s">
        <v>883</v>
      </c>
      <c r="BE151" t="s">
        <v>883</v>
      </c>
      <c r="BF151" t="s">
        <v>9</v>
      </c>
      <c r="BG151">
        <v>10</v>
      </c>
    </row>
    <row r="152" spans="1:59" x14ac:dyDescent="0.25">
      <c r="A152">
        <v>2022</v>
      </c>
      <c r="B152">
        <v>45</v>
      </c>
      <c r="C152" t="s">
        <v>189</v>
      </c>
      <c r="D152">
        <v>1</v>
      </c>
      <c r="E152" t="s">
        <v>189</v>
      </c>
      <c r="F152">
        <v>2022000147</v>
      </c>
      <c r="G152" t="s">
        <v>883</v>
      </c>
      <c r="H152">
        <v>261</v>
      </c>
      <c r="I152" t="s">
        <v>64</v>
      </c>
      <c r="J152">
        <v>10001</v>
      </c>
      <c r="K152" t="s">
        <v>28</v>
      </c>
      <c r="L152" t="s">
        <v>429</v>
      </c>
      <c r="M152" t="s">
        <v>437</v>
      </c>
      <c r="N152" t="s">
        <v>430</v>
      </c>
      <c r="O152" t="s">
        <v>431</v>
      </c>
      <c r="P152" t="s">
        <v>326</v>
      </c>
      <c r="Q152">
        <v>11430</v>
      </c>
      <c r="R152" t="s">
        <v>432</v>
      </c>
      <c r="S152">
        <v>110</v>
      </c>
      <c r="T152" t="s">
        <v>26</v>
      </c>
      <c r="U152">
        <v>8549</v>
      </c>
      <c r="V152" t="s">
        <v>433</v>
      </c>
      <c r="W152" t="s">
        <v>27</v>
      </c>
      <c r="X152" t="s">
        <v>26</v>
      </c>
      <c r="Y152" t="s">
        <v>371</v>
      </c>
      <c r="Z152">
        <v>51000</v>
      </c>
      <c r="AA152" t="s">
        <v>883</v>
      </c>
      <c r="AB152" t="s">
        <v>883</v>
      </c>
      <c r="AC152" t="s">
        <v>883</v>
      </c>
      <c r="AD152">
        <v>110</v>
      </c>
      <c r="AE152" t="s">
        <v>6</v>
      </c>
      <c r="AF152" t="s">
        <v>22</v>
      </c>
      <c r="AG152" t="s">
        <v>23</v>
      </c>
      <c r="AH152">
        <v>1</v>
      </c>
      <c r="AJ152" t="s">
        <v>883</v>
      </c>
      <c r="AL152" t="s">
        <v>883</v>
      </c>
      <c r="AM152" t="s">
        <v>192</v>
      </c>
      <c r="AN152">
        <v>0.29699999999999999</v>
      </c>
      <c r="AO152">
        <v>0.312335681985487</v>
      </c>
      <c r="AP152">
        <v>0.33372872800998399</v>
      </c>
      <c r="AQ152">
        <v>0.29699999999999999</v>
      </c>
      <c r="AR152">
        <v>0.312335681985487</v>
      </c>
      <c r="AS152">
        <v>0.33372872800998399</v>
      </c>
      <c r="AT152" t="s">
        <v>883</v>
      </c>
      <c r="AU152" t="s">
        <v>883</v>
      </c>
      <c r="AV152" t="s">
        <v>883</v>
      </c>
      <c r="AW152" t="s">
        <v>883</v>
      </c>
      <c r="AX152" t="s">
        <v>883</v>
      </c>
      <c r="AY152" t="s">
        <v>883</v>
      </c>
      <c r="AZ152" t="s">
        <v>883</v>
      </c>
      <c r="BA152" t="s">
        <v>883</v>
      </c>
      <c r="BB152" t="s">
        <v>883</v>
      </c>
      <c r="BC152" t="s">
        <v>883</v>
      </c>
      <c r="BD152" t="s">
        <v>883</v>
      </c>
      <c r="BE152" t="s">
        <v>883</v>
      </c>
      <c r="BF152" t="s">
        <v>9</v>
      </c>
      <c r="BG152">
        <v>10</v>
      </c>
    </row>
    <row r="153" spans="1:59" x14ac:dyDescent="0.25">
      <c r="A153">
        <v>2022</v>
      </c>
      <c r="B153">
        <v>45</v>
      </c>
      <c r="C153" t="s">
        <v>189</v>
      </c>
      <c r="D153">
        <v>1</v>
      </c>
      <c r="E153" t="s">
        <v>189</v>
      </c>
      <c r="F153">
        <v>2022000148</v>
      </c>
      <c r="G153" t="s">
        <v>883</v>
      </c>
      <c r="H153">
        <v>261</v>
      </c>
      <c r="I153" t="s">
        <v>64</v>
      </c>
      <c r="J153">
        <v>10001</v>
      </c>
      <c r="K153" t="s">
        <v>28</v>
      </c>
      <c r="L153" t="s">
        <v>429</v>
      </c>
      <c r="M153" t="s">
        <v>445</v>
      </c>
      <c r="N153" t="s">
        <v>430</v>
      </c>
      <c r="O153" t="s">
        <v>431</v>
      </c>
      <c r="P153" t="s">
        <v>326</v>
      </c>
      <c r="Q153">
        <v>11430</v>
      </c>
      <c r="R153" t="s">
        <v>432</v>
      </c>
      <c r="S153">
        <v>110</v>
      </c>
      <c r="T153" t="s">
        <v>26</v>
      </c>
      <c r="U153">
        <v>8549</v>
      </c>
      <c r="V153" t="s">
        <v>433</v>
      </c>
      <c r="W153" t="s">
        <v>27</v>
      </c>
      <c r="X153" t="s">
        <v>26</v>
      </c>
      <c r="Y153" t="s">
        <v>371</v>
      </c>
      <c r="Z153">
        <v>51000</v>
      </c>
      <c r="AA153" t="s">
        <v>883</v>
      </c>
      <c r="AB153" t="s">
        <v>883</v>
      </c>
      <c r="AC153" t="s">
        <v>883</v>
      </c>
      <c r="AD153">
        <v>110</v>
      </c>
      <c r="AE153" t="s">
        <v>6</v>
      </c>
      <c r="AF153" t="s">
        <v>22</v>
      </c>
      <c r="AG153" t="s">
        <v>23</v>
      </c>
      <c r="AH153">
        <v>1</v>
      </c>
      <c r="AJ153" t="s">
        <v>883</v>
      </c>
      <c r="AL153" t="s">
        <v>883</v>
      </c>
      <c r="AM153" t="s">
        <v>192</v>
      </c>
      <c r="AN153">
        <v>0.69</v>
      </c>
      <c r="AO153">
        <v>0.72562835208749599</v>
      </c>
      <c r="AP153">
        <v>0.77532936810400399</v>
      </c>
      <c r="AQ153">
        <v>0.69</v>
      </c>
      <c r="AR153">
        <v>0.72562835208749599</v>
      </c>
      <c r="AS153">
        <v>0.77532936810400399</v>
      </c>
      <c r="AT153" t="s">
        <v>883</v>
      </c>
      <c r="AU153" t="s">
        <v>883</v>
      </c>
      <c r="AV153" t="s">
        <v>883</v>
      </c>
      <c r="AW153" t="s">
        <v>883</v>
      </c>
      <c r="AX153" t="s">
        <v>883</v>
      </c>
      <c r="AY153" t="s">
        <v>883</v>
      </c>
      <c r="AZ153" t="s">
        <v>883</v>
      </c>
      <c r="BA153" t="s">
        <v>883</v>
      </c>
      <c r="BB153" t="s">
        <v>883</v>
      </c>
      <c r="BC153" t="s">
        <v>883</v>
      </c>
      <c r="BD153" t="s">
        <v>883</v>
      </c>
      <c r="BE153" t="s">
        <v>883</v>
      </c>
      <c r="BF153" t="s">
        <v>9</v>
      </c>
      <c r="BG153">
        <v>10</v>
      </c>
    </row>
    <row r="154" spans="1:59" x14ac:dyDescent="0.25">
      <c r="A154">
        <v>2022</v>
      </c>
      <c r="B154">
        <v>45</v>
      </c>
      <c r="C154" t="s">
        <v>189</v>
      </c>
      <c r="D154">
        <v>1</v>
      </c>
      <c r="E154" t="s">
        <v>189</v>
      </c>
      <c r="F154">
        <v>2022000149</v>
      </c>
      <c r="G154" t="s">
        <v>883</v>
      </c>
      <c r="H154">
        <v>66</v>
      </c>
      <c r="I154" t="s">
        <v>65</v>
      </c>
      <c r="J154">
        <v>10010</v>
      </c>
      <c r="K154" t="s">
        <v>36</v>
      </c>
      <c r="L154" t="s">
        <v>429</v>
      </c>
      <c r="M154" t="s">
        <v>441</v>
      </c>
      <c r="N154" t="s">
        <v>430</v>
      </c>
      <c r="O154" t="s">
        <v>431</v>
      </c>
      <c r="P154" t="s">
        <v>326</v>
      </c>
      <c r="Q154">
        <v>11430</v>
      </c>
      <c r="R154" t="s">
        <v>432</v>
      </c>
      <c r="S154">
        <v>110</v>
      </c>
      <c r="T154" t="s">
        <v>26</v>
      </c>
      <c r="U154">
        <v>8549</v>
      </c>
      <c r="V154" t="s">
        <v>433</v>
      </c>
      <c r="W154" t="s">
        <v>27</v>
      </c>
      <c r="X154" t="s">
        <v>26</v>
      </c>
      <c r="Y154" t="s">
        <v>371</v>
      </c>
      <c r="Z154">
        <v>51000</v>
      </c>
      <c r="AA154" t="s">
        <v>883</v>
      </c>
      <c r="AB154" t="s">
        <v>883</v>
      </c>
      <c r="AC154" t="s">
        <v>883</v>
      </c>
      <c r="AD154">
        <v>110</v>
      </c>
      <c r="AE154" t="s">
        <v>6</v>
      </c>
      <c r="AF154" t="s">
        <v>22</v>
      </c>
      <c r="AG154" t="s">
        <v>23</v>
      </c>
      <c r="AH154">
        <v>1</v>
      </c>
      <c r="AJ154" t="s">
        <v>883</v>
      </c>
      <c r="AL154" t="s">
        <v>883</v>
      </c>
      <c r="AM154" t="s">
        <v>192</v>
      </c>
      <c r="AN154">
        <v>0.27600000000000002</v>
      </c>
      <c r="AO154">
        <v>0.29025134083499798</v>
      </c>
      <c r="AP154">
        <v>0.31013174724160197</v>
      </c>
      <c r="AQ154">
        <v>0.27600000000000002</v>
      </c>
      <c r="AR154">
        <v>0.29025134083499798</v>
      </c>
      <c r="AS154">
        <v>0.31013174724160197</v>
      </c>
      <c r="AT154" t="s">
        <v>883</v>
      </c>
      <c r="AU154" t="s">
        <v>883</v>
      </c>
      <c r="AV154" t="s">
        <v>883</v>
      </c>
      <c r="AW154" t="s">
        <v>883</v>
      </c>
      <c r="AX154" t="s">
        <v>883</v>
      </c>
      <c r="AY154" t="s">
        <v>883</v>
      </c>
      <c r="AZ154" t="s">
        <v>883</v>
      </c>
      <c r="BA154" t="s">
        <v>883</v>
      </c>
      <c r="BB154" t="s">
        <v>883</v>
      </c>
      <c r="BC154" t="s">
        <v>883</v>
      </c>
      <c r="BD154" t="s">
        <v>883</v>
      </c>
      <c r="BE154" t="s">
        <v>883</v>
      </c>
      <c r="BF154" t="s">
        <v>9</v>
      </c>
      <c r="BG154">
        <v>10</v>
      </c>
    </row>
    <row r="155" spans="1:59" x14ac:dyDescent="0.25">
      <c r="A155">
        <v>2022</v>
      </c>
      <c r="B155">
        <v>45</v>
      </c>
      <c r="C155" t="s">
        <v>189</v>
      </c>
      <c r="D155">
        <v>1</v>
      </c>
      <c r="E155" t="s">
        <v>189</v>
      </c>
      <c r="F155">
        <v>2022000150</v>
      </c>
      <c r="G155" t="s">
        <v>883</v>
      </c>
      <c r="H155">
        <v>66</v>
      </c>
      <c r="I155" t="s">
        <v>65</v>
      </c>
      <c r="J155">
        <v>10010</v>
      </c>
      <c r="K155" t="s">
        <v>36</v>
      </c>
      <c r="L155" t="s">
        <v>429</v>
      </c>
      <c r="M155" t="s">
        <v>447</v>
      </c>
      <c r="N155" t="s">
        <v>430</v>
      </c>
      <c r="O155" t="s">
        <v>431</v>
      </c>
      <c r="P155" t="s">
        <v>326</v>
      </c>
      <c r="Q155">
        <v>11430</v>
      </c>
      <c r="R155" t="s">
        <v>432</v>
      </c>
      <c r="S155">
        <v>110</v>
      </c>
      <c r="T155" t="s">
        <v>26</v>
      </c>
      <c r="U155">
        <v>8549</v>
      </c>
      <c r="V155" t="s">
        <v>433</v>
      </c>
      <c r="W155" t="s">
        <v>27</v>
      </c>
      <c r="X155" t="s">
        <v>26</v>
      </c>
      <c r="Y155" t="s">
        <v>371</v>
      </c>
      <c r="Z155">
        <v>51000</v>
      </c>
      <c r="AA155" t="s">
        <v>883</v>
      </c>
      <c r="AB155" t="s">
        <v>883</v>
      </c>
      <c r="AC155" t="s">
        <v>883</v>
      </c>
      <c r="AD155">
        <v>110</v>
      </c>
      <c r="AE155" t="s">
        <v>6</v>
      </c>
      <c r="AF155" t="s">
        <v>22</v>
      </c>
      <c r="AG155" t="s">
        <v>23</v>
      </c>
      <c r="AH155">
        <v>1</v>
      </c>
      <c r="AJ155" t="s">
        <v>883</v>
      </c>
      <c r="AL155" t="s">
        <v>883</v>
      </c>
      <c r="AM155" t="s">
        <v>192</v>
      </c>
      <c r="AN155">
        <v>0.27600000000000002</v>
      </c>
      <c r="AO155">
        <v>0.29025134083499798</v>
      </c>
      <c r="AP155">
        <v>0.31013174724160197</v>
      </c>
      <c r="AQ155">
        <v>0.27600000000000002</v>
      </c>
      <c r="AR155">
        <v>0.29025134083499798</v>
      </c>
      <c r="AS155">
        <v>0.31013174724160197</v>
      </c>
      <c r="AT155" t="s">
        <v>883</v>
      </c>
      <c r="AU155" t="s">
        <v>883</v>
      </c>
      <c r="AV155" t="s">
        <v>883</v>
      </c>
      <c r="AW155" t="s">
        <v>883</v>
      </c>
      <c r="AX155" t="s">
        <v>883</v>
      </c>
      <c r="AY155" t="s">
        <v>883</v>
      </c>
      <c r="AZ155" t="s">
        <v>883</v>
      </c>
      <c r="BA155" t="s">
        <v>883</v>
      </c>
      <c r="BB155" t="s">
        <v>883</v>
      </c>
      <c r="BC155" t="s">
        <v>883</v>
      </c>
      <c r="BD155" t="s">
        <v>883</v>
      </c>
      <c r="BE155" t="s">
        <v>883</v>
      </c>
      <c r="BF155" t="s">
        <v>9</v>
      </c>
      <c r="BG155">
        <v>10</v>
      </c>
    </row>
    <row r="156" spans="1:59" x14ac:dyDescent="0.25">
      <c r="A156">
        <v>2022</v>
      </c>
      <c r="B156">
        <v>45</v>
      </c>
      <c r="C156" t="s">
        <v>189</v>
      </c>
      <c r="D156">
        <v>1</v>
      </c>
      <c r="E156" t="s">
        <v>189</v>
      </c>
      <c r="F156">
        <v>2022000151</v>
      </c>
      <c r="G156" t="s">
        <v>883</v>
      </c>
      <c r="H156">
        <v>665</v>
      </c>
      <c r="I156" t="s">
        <v>66</v>
      </c>
      <c r="J156">
        <v>10007</v>
      </c>
      <c r="K156" t="s">
        <v>19</v>
      </c>
      <c r="L156" t="s">
        <v>429</v>
      </c>
      <c r="M156" t="s">
        <v>441</v>
      </c>
      <c r="N156" t="s">
        <v>430</v>
      </c>
      <c r="O156" t="s">
        <v>431</v>
      </c>
      <c r="P156" t="s">
        <v>326</v>
      </c>
      <c r="Q156">
        <v>11430</v>
      </c>
      <c r="R156" t="s">
        <v>432</v>
      </c>
      <c r="S156">
        <v>110</v>
      </c>
      <c r="T156" t="s">
        <v>26</v>
      </c>
      <c r="U156">
        <v>8549</v>
      </c>
      <c r="V156" t="s">
        <v>433</v>
      </c>
      <c r="W156" t="s">
        <v>27</v>
      </c>
      <c r="X156" t="s">
        <v>26</v>
      </c>
      <c r="Y156" t="s">
        <v>371</v>
      </c>
      <c r="Z156">
        <v>51000</v>
      </c>
      <c r="AA156" t="s">
        <v>883</v>
      </c>
      <c r="AB156" t="s">
        <v>883</v>
      </c>
      <c r="AC156" t="s">
        <v>883</v>
      </c>
      <c r="AD156">
        <v>110</v>
      </c>
      <c r="AE156" t="s">
        <v>6</v>
      </c>
      <c r="AF156" t="s">
        <v>22</v>
      </c>
      <c r="AG156" t="s">
        <v>23</v>
      </c>
      <c r="AH156">
        <v>1</v>
      </c>
      <c r="AJ156" t="s">
        <v>883</v>
      </c>
      <c r="AL156" t="s">
        <v>883</v>
      </c>
      <c r="AM156" t="s">
        <v>192</v>
      </c>
      <c r="AN156">
        <v>0.34499999999999997</v>
      </c>
      <c r="AO156">
        <v>0.36281417604374799</v>
      </c>
      <c r="AP156">
        <v>0.387664684052002</v>
      </c>
      <c r="AQ156">
        <v>0.34499999999999997</v>
      </c>
      <c r="AR156">
        <v>0.36281417604374799</v>
      </c>
      <c r="AS156">
        <v>0.387664684052002</v>
      </c>
      <c r="AT156" t="s">
        <v>883</v>
      </c>
      <c r="AU156" t="s">
        <v>883</v>
      </c>
      <c r="AV156" t="s">
        <v>883</v>
      </c>
      <c r="AW156" t="s">
        <v>883</v>
      </c>
      <c r="AX156" t="s">
        <v>883</v>
      </c>
      <c r="AY156" t="s">
        <v>883</v>
      </c>
      <c r="AZ156" t="s">
        <v>883</v>
      </c>
      <c r="BA156" t="s">
        <v>883</v>
      </c>
      <c r="BB156" t="s">
        <v>883</v>
      </c>
      <c r="BC156" t="s">
        <v>883</v>
      </c>
      <c r="BD156" t="s">
        <v>883</v>
      </c>
      <c r="BE156" t="s">
        <v>883</v>
      </c>
      <c r="BF156" t="s">
        <v>9</v>
      </c>
      <c r="BG156">
        <v>10</v>
      </c>
    </row>
    <row r="157" spans="1:59" x14ac:dyDescent="0.25">
      <c r="A157">
        <v>2022</v>
      </c>
      <c r="B157">
        <v>45</v>
      </c>
      <c r="C157" t="s">
        <v>189</v>
      </c>
      <c r="D157">
        <v>1</v>
      </c>
      <c r="E157" t="s">
        <v>189</v>
      </c>
      <c r="F157">
        <v>2022000152</v>
      </c>
      <c r="G157" t="s">
        <v>883</v>
      </c>
      <c r="H157">
        <v>665</v>
      </c>
      <c r="I157" t="s">
        <v>66</v>
      </c>
      <c r="J157">
        <v>10007</v>
      </c>
      <c r="K157" t="s">
        <v>19</v>
      </c>
      <c r="L157" t="s">
        <v>429</v>
      </c>
      <c r="M157" t="s">
        <v>447</v>
      </c>
      <c r="N157" t="s">
        <v>430</v>
      </c>
      <c r="O157" t="s">
        <v>431</v>
      </c>
      <c r="P157" t="s">
        <v>326</v>
      </c>
      <c r="Q157">
        <v>11430</v>
      </c>
      <c r="R157" t="s">
        <v>432</v>
      </c>
      <c r="S157">
        <v>110</v>
      </c>
      <c r="T157" t="s">
        <v>26</v>
      </c>
      <c r="U157">
        <v>8549</v>
      </c>
      <c r="V157" t="s">
        <v>433</v>
      </c>
      <c r="W157" t="s">
        <v>27</v>
      </c>
      <c r="X157" t="s">
        <v>26</v>
      </c>
      <c r="Y157" t="s">
        <v>371</v>
      </c>
      <c r="Z157">
        <v>51000</v>
      </c>
      <c r="AA157" t="s">
        <v>883</v>
      </c>
      <c r="AB157" t="s">
        <v>883</v>
      </c>
      <c r="AC157" t="s">
        <v>883</v>
      </c>
      <c r="AD157">
        <v>110</v>
      </c>
      <c r="AE157" t="s">
        <v>6</v>
      </c>
      <c r="AF157" t="s">
        <v>22</v>
      </c>
      <c r="AG157" t="s">
        <v>23</v>
      </c>
      <c r="AH157">
        <v>1</v>
      </c>
      <c r="AJ157" t="s">
        <v>883</v>
      </c>
      <c r="AL157" t="s">
        <v>883</v>
      </c>
      <c r="AM157" t="s">
        <v>192</v>
      </c>
      <c r="AN157">
        <v>0.41399999999999998</v>
      </c>
      <c r="AO157">
        <v>0.435377011252498</v>
      </c>
      <c r="AP157">
        <v>0.46519762086240202</v>
      </c>
      <c r="AQ157">
        <v>0.41399999999999998</v>
      </c>
      <c r="AR157">
        <v>0.435377011252498</v>
      </c>
      <c r="AS157">
        <v>0.46519762086240202</v>
      </c>
      <c r="AT157" t="s">
        <v>883</v>
      </c>
      <c r="AU157" t="s">
        <v>883</v>
      </c>
      <c r="AV157" t="s">
        <v>883</v>
      </c>
      <c r="AW157" t="s">
        <v>883</v>
      </c>
      <c r="AX157" t="s">
        <v>883</v>
      </c>
      <c r="AY157" t="s">
        <v>883</v>
      </c>
      <c r="AZ157" t="s">
        <v>883</v>
      </c>
      <c r="BA157" t="s">
        <v>883</v>
      </c>
      <c r="BB157" t="s">
        <v>883</v>
      </c>
      <c r="BC157" t="s">
        <v>883</v>
      </c>
      <c r="BD157" t="s">
        <v>883</v>
      </c>
      <c r="BE157" t="s">
        <v>883</v>
      </c>
      <c r="BF157" t="s">
        <v>9</v>
      </c>
      <c r="BG157">
        <v>10</v>
      </c>
    </row>
    <row r="158" spans="1:59" x14ac:dyDescent="0.25">
      <c r="A158">
        <v>2022</v>
      </c>
      <c r="B158">
        <v>45</v>
      </c>
      <c r="C158" t="s">
        <v>189</v>
      </c>
      <c r="D158">
        <v>1</v>
      </c>
      <c r="E158" t="s">
        <v>189</v>
      </c>
      <c r="F158">
        <v>2022000153</v>
      </c>
      <c r="G158" t="s">
        <v>883</v>
      </c>
      <c r="H158">
        <v>383</v>
      </c>
      <c r="I158" t="s">
        <v>456</v>
      </c>
      <c r="J158">
        <v>10004</v>
      </c>
      <c r="K158" t="s">
        <v>29</v>
      </c>
      <c r="L158" t="s">
        <v>429</v>
      </c>
      <c r="M158" t="s">
        <v>444</v>
      </c>
      <c r="N158" t="s">
        <v>430</v>
      </c>
      <c r="O158" t="s">
        <v>431</v>
      </c>
      <c r="P158" t="s">
        <v>326</v>
      </c>
      <c r="Q158">
        <v>11430</v>
      </c>
      <c r="R158" t="s">
        <v>432</v>
      </c>
      <c r="S158">
        <v>110</v>
      </c>
      <c r="T158" t="s">
        <v>26</v>
      </c>
      <c r="U158">
        <v>8549</v>
      </c>
      <c r="V158" t="s">
        <v>433</v>
      </c>
      <c r="W158" t="s">
        <v>27</v>
      </c>
      <c r="X158" t="s">
        <v>26</v>
      </c>
      <c r="Y158" t="s">
        <v>371</v>
      </c>
      <c r="Z158">
        <v>51000</v>
      </c>
      <c r="AA158" t="s">
        <v>883</v>
      </c>
      <c r="AB158" t="s">
        <v>883</v>
      </c>
      <c r="AC158" t="s">
        <v>883</v>
      </c>
      <c r="AD158">
        <v>110</v>
      </c>
      <c r="AE158" t="s">
        <v>6</v>
      </c>
      <c r="AF158" t="s">
        <v>22</v>
      </c>
      <c r="AG158" t="s">
        <v>23</v>
      </c>
      <c r="AH158">
        <v>1</v>
      </c>
      <c r="AJ158" t="s">
        <v>883</v>
      </c>
      <c r="AL158" t="s">
        <v>883</v>
      </c>
      <c r="AM158" t="s">
        <v>192</v>
      </c>
      <c r="AN158">
        <v>1.38</v>
      </c>
      <c r="AO158">
        <v>1.45125670417499</v>
      </c>
      <c r="AP158">
        <v>1.55065873620801</v>
      </c>
      <c r="AQ158">
        <v>1.38</v>
      </c>
      <c r="AR158">
        <v>1.45125670417499</v>
      </c>
      <c r="AS158">
        <v>1.55065873620801</v>
      </c>
      <c r="AT158" t="s">
        <v>883</v>
      </c>
      <c r="AU158" t="s">
        <v>883</v>
      </c>
      <c r="AV158" t="s">
        <v>883</v>
      </c>
      <c r="AW158" t="s">
        <v>883</v>
      </c>
      <c r="AX158" t="s">
        <v>883</v>
      </c>
      <c r="AY158" t="s">
        <v>883</v>
      </c>
      <c r="AZ158" t="s">
        <v>883</v>
      </c>
      <c r="BA158" t="s">
        <v>883</v>
      </c>
      <c r="BB158" t="s">
        <v>883</v>
      </c>
      <c r="BC158" t="s">
        <v>883</v>
      </c>
      <c r="BD158" t="s">
        <v>883</v>
      </c>
      <c r="BE158" t="s">
        <v>883</v>
      </c>
      <c r="BF158" t="s">
        <v>9</v>
      </c>
      <c r="BG158">
        <v>10</v>
      </c>
    </row>
    <row r="159" spans="1:59" x14ac:dyDescent="0.25">
      <c r="A159">
        <v>2022</v>
      </c>
      <c r="B159">
        <v>45</v>
      </c>
      <c r="C159" t="s">
        <v>189</v>
      </c>
      <c r="D159">
        <v>1</v>
      </c>
      <c r="E159" t="s">
        <v>189</v>
      </c>
      <c r="F159">
        <v>2022000154</v>
      </c>
      <c r="G159" t="s">
        <v>883</v>
      </c>
      <c r="H159">
        <v>755</v>
      </c>
      <c r="I159" t="s">
        <v>67</v>
      </c>
      <c r="J159">
        <v>10007</v>
      </c>
      <c r="K159" t="s">
        <v>19</v>
      </c>
      <c r="L159" t="s">
        <v>429</v>
      </c>
      <c r="M159" t="s">
        <v>445</v>
      </c>
      <c r="N159" t="s">
        <v>430</v>
      </c>
      <c r="O159" t="s">
        <v>431</v>
      </c>
      <c r="P159" t="s">
        <v>326</v>
      </c>
      <c r="Q159">
        <v>11430</v>
      </c>
      <c r="R159" t="s">
        <v>432</v>
      </c>
      <c r="S159">
        <v>110</v>
      </c>
      <c r="T159" t="s">
        <v>26</v>
      </c>
      <c r="U159">
        <v>8549</v>
      </c>
      <c r="V159" t="s">
        <v>433</v>
      </c>
      <c r="W159" t="s">
        <v>27</v>
      </c>
      <c r="X159" t="s">
        <v>26</v>
      </c>
      <c r="Y159" t="s">
        <v>371</v>
      </c>
      <c r="Z159">
        <v>51000</v>
      </c>
      <c r="AA159" t="s">
        <v>883</v>
      </c>
      <c r="AB159" t="s">
        <v>883</v>
      </c>
      <c r="AC159" t="s">
        <v>883</v>
      </c>
      <c r="AD159">
        <v>110</v>
      </c>
      <c r="AE159" t="s">
        <v>6</v>
      </c>
      <c r="AF159" t="s">
        <v>22</v>
      </c>
      <c r="AG159" t="s">
        <v>23</v>
      </c>
      <c r="AH159">
        <v>1</v>
      </c>
      <c r="AJ159" t="s">
        <v>883</v>
      </c>
      <c r="AL159" t="s">
        <v>883</v>
      </c>
      <c r="AM159" t="s">
        <v>192</v>
      </c>
      <c r="AN159">
        <v>0.34499999999999997</v>
      </c>
      <c r="AO159">
        <v>0.36281417604374799</v>
      </c>
      <c r="AP159">
        <v>0.387664684052002</v>
      </c>
      <c r="AQ159">
        <v>1.38</v>
      </c>
      <c r="AR159">
        <v>1.45125670417499</v>
      </c>
      <c r="AS159">
        <v>1.55065873620801</v>
      </c>
      <c r="AT159" t="s">
        <v>883</v>
      </c>
      <c r="AU159" t="s">
        <v>883</v>
      </c>
      <c r="AV159" t="s">
        <v>883</v>
      </c>
      <c r="AW159" t="s">
        <v>883</v>
      </c>
      <c r="AX159" t="s">
        <v>883</v>
      </c>
      <c r="AY159" t="s">
        <v>883</v>
      </c>
      <c r="AZ159" t="s">
        <v>883</v>
      </c>
      <c r="BA159" t="s">
        <v>883</v>
      </c>
      <c r="BB159" t="s">
        <v>883</v>
      </c>
      <c r="BC159" t="s">
        <v>883</v>
      </c>
      <c r="BD159" t="s">
        <v>883</v>
      </c>
      <c r="BE159" t="s">
        <v>883</v>
      </c>
      <c r="BF159" t="s">
        <v>9</v>
      </c>
      <c r="BG159">
        <v>10</v>
      </c>
    </row>
    <row r="160" spans="1:59" x14ac:dyDescent="0.25">
      <c r="A160">
        <v>2022</v>
      </c>
      <c r="B160">
        <v>45</v>
      </c>
      <c r="C160" t="s">
        <v>189</v>
      </c>
      <c r="D160">
        <v>1</v>
      </c>
      <c r="E160" t="s">
        <v>189</v>
      </c>
      <c r="F160">
        <v>2022000155</v>
      </c>
      <c r="G160" t="s">
        <v>883</v>
      </c>
      <c r="H160">
        <v>383</v>
      </c>
      <c r="I160" t="s">
        <v>456</v>
      </c>
      <c r="J160">
        <v>10004</v>
      </c>
      <c r="K160" t="s">
        <v>29</v>
      </c>
      <c r="L160" t="s">
        <v>429</v>
      </c>
      <c r="M160" t="s">
        <v>445</v>
      </c>
      <c r="N160" t="s">
        <v>430</v>
      </c>
      <c r="O160" t="s">
        <v>431</v>
      </c>
      <c r="P160" t="s">
        <v>326</v>
      </c>
      <c r="Q160">
        <v>11430</v>
      </c>
      <c r="R160" t="s">
        <v>432</v>
      </c>
      <c r="S160">
        <v>110</v>
      </c>
      <c r="T160" t="s">
        <v>26</v>
      </c>
      <c r="U160">
        <v>8549</v>
      </c>
      <c r="V160" t="s">
        <v>433</v>
      </c>
      <c r="W160" t="s">
        <v>27</v>
      </c>
      <c r="X160" t="s">
        <v>26</v>
      </c>
      <c r="Y160" t="s">
        <v>371</v>
      </c>
      <c r="Z160">
        <v>51000</v>
      </c>
      <c r="AA160" t="s">
        <v>883</v>
      </c>
      <c r="AB160" t="s">
        <v>883</v>
      </c>
      <c r="AC160" t="s">
        <v>883</v>
      </c>
      <c r="AD160">
        <v>110</v>
      </c>
      <c r="AE160" t="s">
        <v>6</v>
      </c>
      <c r="AF160" t="s">
        <v>22</v>
      </c>
      <c r="AG160" t="s">
        <v>23</v>
      </c>
      <c r="AH160">
        <v>1</v>
      </c>
      <c r="AJ160" t="s">
        <v>883</v>
      </c>
      <c r="AL160" t="s">
        <v>883</v>
      </c>
      <c r="AM160" t="s">
        <v>192</v>
      </c>
      <c r="AN160">
        <v>3.45</v>
      </c>
      <c r="AO160">
        <v>3.6281417604374799</v>
      </c>
      <c r="AP160">
        <v>3.8766468405200198</v>
      </c>
      <c r="AQ160">
        <v>3.45</v>
      </c>
      <c r="AR160">
        <v>3.6281417604374799</v>
      </c>
      <c r="AS160">
        <v>3.8766468405200198</v>
      </c>
      <c r="AT160" t="s">
        <v>883</v>
      </c>
      <c r="AU160" t="s">
        <v>883</v>
      </c>
      <c r="AV160" t="s">
        <v>883</v>
      </c>
      <c r="AW160" t="s">
        <v>883</v>
      </c>
      <c r="AX160" t="s">
        <v>883</v>
      </c>
      <c r="AY160" t="s">
        <v>883</v>
      </c>
      <c r="AZ160" t="s">
        <v>883</v>
      </c>
      <c r="BA160" t="s">
        <v>883</v>
      </c>
      <c r="BB160" t="s">
        <v>883</v>
      </c>
      <c r="BC160" t="s">
        <v>883</v>
      </c>
      <c r="BD160" t="s">
        <v>883</v>
      </c>
      <c r="BE160" t="s">
        <v>883</v>
      </c>
      <c r="BF160" t="s">
        <v>9</v>
      </c>
      <c r="BG160">
        <v>10</v>
      </c>
    </row>
    <row r="161" spans="1:59" x14ac:dyDescent="0.25">
      <c r="A161">
        <v>2022</v>
      </c>
      <c r="B161">
        <v>45</v>
      </c>
      <c r="C161" t="s">
        <v>189</v>
      </c>
      <c r="D161">
        <v>1</v>
      </c>
      <c r="E161" t="s">
        <v>189</v>
      </c>
      <c r="F161">
        <v>2022000156</v>
      </c>
      <c r="G161" t="s">
        <v>883</v>
      </c>
      <c r="H161">
        <v>266</v>
      </c>
      <c r="I161" t="s">
        <v>68</v>
      </c>
      <c r="J161">
        <v>10001</v>
      </c>
      <c r="K161" t="s">
        <v>28</v>
      </c>
      <c r="L161" t="s">
        <v>429</v>
      </c>
      <c r="M161" t="s">
        <v>441</v>
      </c>
      <c r="N161" t="s">
        <v>430</v>
      </c>
      <c r="O161" t="s">
        <v>431</v>
      </c>
      <c r="P161" t="s">
        <v>326</v>
      </c>
      <c r="Q161">
        <v>11430</v>
      </c>
      <c r="R161" t="s">
        <v>432</v>
      </c>
      <c r="S161">
        <v>110</v>
      </c>
      <c r="T161" t="s">
        <v>26</v>
      </c>
      <c r="U161">
        <v>8549</v>
      </c>
      <c r="V161" t="s">
        <v>433</v>
      </c>
      <c r="W161" t="s">
        <v>27</v>
      </c>
      <c r="X161" t="s">
        <v>26</v>
      </c>
      <c r="Y161" t="s">
        <v>371</v>
      </c>
      <c r="Z161">
        <v>51000</v>
      </c>
      <c r="AA161" t="s">
        <v>883</v>
      </c>
      <c r="AB161" t="s">
        <v>883</v>
      </c>
      <c r="AC161" t="s">
        <v>883</v>
      </c>
      <c r="AD161">
        <v>110</v>
      </c>
      <c r="AE161" t="s">
        <v>6</v>
      </c>
      <c r="AF161" t="s">
        <v>22</v>
      </c>
      <c r="AG161" t="s">
        <v>23</v>
      </c>
      <c r="AH161">
        <v>1</v>
      </c>
      <c r="AJ161" t="s">
        <v>883</v>
      </c>
      <c r="AL161" t="s">
        <v>883</v>
      </c>
      <c r="AM161" t="s">
        <v>192</v>
      </c>
      <c r="AN161">
        <v>0.69</v>
      </c>
      <c r="AO161">
        <v>0.72562835208749599</v>
      </c>
      <c r="AP161">
        <v>0.77532936810400399</v>
      </c>
      <c r="AQ161">
        <v>0.69</v>
      </c>
      <c r="AR161">
        <v>0.72562835208749599</v>
      </c>
      <c r="AS161">
        <v>0.77532936810400399</v>
      </c>
      <c r="AT161" t="s">
        <v>883</v>
      </c>
      <c r="AU161" t="s">
        <v>883</v>
      </c>
      <c r="AV161" t="s">
        <v>883</v>
      </c>
      <c r="AW161" t="s">
        <v>883</v>
      </c>
      <c r="AX161" t="s">
        <v>883</v>
      </c>
      <c r="AY161" t="s">
        <v>883</v>
      </c>
      <c r="AZ161" t="s">
        <v>883</v>
      </c>
      <c r="BA161" t="s">
        <v>883</v>
      </c>
      <c r="BB161" t="s">
        <v>883</v>
      </c>
      <c r="BC161" t="s">
        <v>883</v>
      </c>
      <c r="BD161" t="s">
        <v>883</v>
      </c>
      <c r="BE161" t="s">
        <v>883</v>
      </c>
      <c r="BF161" t="s">
        <v>9</v>
      </c>
      <c r="BG161">
        <v>10</v>
      </c>
    </row>
    <row r="162" spans="1:59" x14ac:dyDescent="0.25">
      <c r="A162">
        <v>2022</v>
      </c>
      <c r="B162">
        <v>45</v>
      </c>
      <c r="C162" t="s">
        <v>189</v>
      </c>
      <c r="D162">
        <v>1</v>
      </c>
      <c r="E162" t="s">
        <v>189</v>
      </c>
      <c r="F162">
        <v>2022000157</v>
      </c>
      <c r="G162" t="s">
        <v>883</v>
      </c>
      <c r="H162">
        <v>383</v>
      </c>
      <c r="I162" t="s">
        <v>456</v>
      </c>
      <c r="J162">
        <v>10004</v>
      </c>
      <c r="K162" t="s">
        <v>29</v>
      </c>
      <c r="L162" t="s">
        <v>429</v>
      </c>
      <c r="M162" t="s">
        <v>442</v>
      </c>
      <c r="N162" t="s">
        <v>430</v>
      </c>
      <c r="O162" t="s">
        <v>431</v>
      </c>
      <c r="P162" t="s">
        <v>326</v>
      </c>
      <c r="Q162">
        <v>11430</v>
      </c>
      <c r="R162" t="s">
        <v>432</v>
      </c>
      <c r="S162">
        <v>110</v>
      </c>
      <c r="T162" t="s">
        <v>26</v>
      </c>
      <c r="U162">
        <v>8549</v>
      </c>
      <c r="V162" t="s">
        <v>433</v>
      </c>
      <c r="W162" t="s">
        <v>27</v>
      </c>
      <c r="X162" t="s">
        <v>26</v>
      </c>
      <c r="Y162" t="s">
        <v>371</v>
      </c>
      <c r="Z162">
        <v>51000</v>
      </c>
      <c r="AA162" t="s">
        <v>883</v>
      </c>
      <c r="AB162" t="s">
        <v>883</v>
      </c>
      <c r="AC162" t="s">
        <v>883</v>
      </c>
      <c r="AD162">
        <v>110</v>
      </c>
      <c r="AE162" t="s">
        <v>6</v>
      </c>
      <c r="AF162" t="s">
        <v>22</v>
      </c>
      <c r="AG162" t="s">
        <v>23</v>
      </c>
      <c r="AH162">
        <v>1</v>
      </c>
      <c r="AJ162" t="s">
        <v>883</v>
      </c>
      <c r="AL162" t="s">
        <v>883</v>
      </c>
      <c r="AM162" t="s">
        <v>192</v>
      </c>
      <c r="AN162">
        <v>1.38</v>
      </c>
      <c r="AO162">
        <v>1.45125670417499</v>
      </c>
      <c r="AP162">
        <v>1.55065873620801</v>
      </c>
      <c r="AQ162">
        <v>1.38</v>
      </c>
      <c r="AR162">
        <v>1.45125670417499</v>
      </c>
      <c r="AS162">
        <v>1.55065873620801</v>
      </c>
      <c r="AT162" t="s">
        <v>883</v>
      </c>
      <c r="AU162" t="s">
        <v>883</v>
      </c>
      <c r="AV162" t="s">
        <v>883</v>
      </c>
      <c r="AW162" t="s">
        <v>883</v>
      </c>
      <c r="AX162" t="s">
        <v>883</v>
      </c>
      <c r="AY162" t="s">
        <v>883</v>
      </c>
      <c r="AZ162" t="s">
        <v>883</v>
      </c>
      <c r="BA162" t="s">
        <v>883</v>
      </c>
      <c r="BB162" t="s">
        <v>883</v>
      </c>
      <c r="BC162" t="s">
        <v>883</v>
      </c>
      <c r="BD162" t="s">
        <v>883</v>
      </c>
      <c r="BE162" t="s">
        <v>883</v>
      </c>
      <c r="BF162" t="s">
        <v>9</v>
      </c>
      <c r="BG162">
        <v>10</v>
      </c>
    </row>
    <row r="163" spans="1:59" x14ac:dyDescent="0.25">
      <c r="A163">
        <v>2022</v>
      </c>
      <c r="B163">
        <v>45</v>
      </c>
      <c r="C163" t="s">
        <v>189</v>
      </c>
      <c r="D163">
        <v>1</v>
      </c>
      <c r="E163" t="s">
        <v>189</v>
      </c>
      <c r="F163">
        <v>2022000158</v>
      </c>
      <c r="G163" t="s">
        <v>883</v>
      </c>
      <c r="H163">
        <v>383</v>
      </c>
      <c r="I163" t="s">
        <v>456</v>
      </c>
      <c r="J163">
        <v>10004</v>
      </c>
      <c r="K163" t="s">
        <v>29</v>
      </c>
      <c r="L163" t="s">
        <v>429</v>
      </c>
      <c r="M163" t="s">
        <v>454</v>
      </c>
      <c r="N163" t="s">
        <v>430</v>
      </c>
      <c r="O163" t="s">
        <v>431</v>
      </c>
      <c r="P163" t="s">
        <v>326</v>
      </c>
      <c r="Q163">
        <v>11430</v>
      </c>
      <c r="R163" t="s">
        <v>432</v>
      </c>
      <c r="S163">
        <v>110</v>
      </c>
      <c r="T163" t="s">
        <v>26</v>
      </c>
      <c r="U163">
        <v>8549</v>
      </c>
      <c r="V163" t="s">
        <v>433</v>
      </c>
      <c r="W163" t="s">
        <v>27</v>
      </c>
      <c r="X163" t="s">
        <v>26</v>
      </c>
      <c r="Y163" t="s">
        <v>371</v>
      </c>
      <c r="Z163">
        <v>51000</v>
      </c>
      <c r="AA163" t="s">
        <v>883</v>
      </c>
      <c r="AB163" t="s">
        <v>883</v>
      </c>
      <c r="AC163" t="s">
        <v>883</v>
      </c>
      <c r="AD163">
        <v>110</v>
      </c>
      <c r="AE163" t="s">
        <v>6</v>
      </c>
      <c r="AF163" t="s">
        <v>22</v>
      </c>
      <c r="AG163" t="s">
        <v>23</v>
      </c>
      <c r="AH163">
        <v>1</v>
      </c>
      <c r="AJ163" t="s">
        <v>883</v>
      </c>
      <c r="AL163" t="s">
        <v>883</v>
      </c>
      <c r="AM163" t="s">
        <v>192</v>
      </c>
      <c r="AN163">
        <v>0.69</v>
      </c>
      <c r="AO163">
        <v>0.72562835208749599</v>
      </c>
      <c r="AP163">
        <v>0.77532936810400399</v>
      </c>
      <c r="AQ163">
        <v>0.69</v>
      </c>
      <c r="AR163">
        <v>0.72562835208749599</v>
      </c>
      <c r="AS163">
        <v>0.77532936810400399</v>
      </c>
      <c r="AT163" t="s">
        <v>883</v>
      </c>
      <c r="AU163" t="s">
        <v>883</v>
      </c>
      <c r="AV163" t="s">
        <v>883</v>
      </c>
      <c r="AW163" t="s">
        <v>883</v>
      </c>
      <c r="AX163" t="s">
        <v>883</v>
      </c>
      <c r="AY163" t="s">
        <v>883</v>
      </c>
      <c r="AZ163" t="s">
        <v>883</v>
      </c>
      <c r="BA163" t="s">
        <v>883</v>
      </c>
      <c r="BB163" t="s">
        <v>883</v>
      </c>
      <c r="BC163" t="s">
        <v>883</v>
      </c>
      <c r="BD163" t="s">
        <v>883</v>
      </c>
      <c r="BE163" t="s">
        <v>883</v>
      </c>
      <c r="BF163" t="s">
        <v>9</v>
      </c>
      <c r="BG163">
        <v>10</v>
      </c>
    </row>
    <row r="164" spans="1:59" x14ac:dyDescent="0.25">
      <c r="A164">
        <v>2022</v>
      </c>
      <c r="B164">
        <v>45</v>
      </c>
      <c r="C164" t="s">
        <v>189</v>
      </c>
      <c r="D164">
        <v>1</v>
      </c>
      <c r="E164" t="s">
        <v>189</v>
      </c>
      <c r="F164">
        <v>2022000159</v>
      </c>
      <c r="G164" t="s">
        <v>883</v>
      </c>
      <c r="H164">
        <v>384</v>
      </c>
      <c r="I164" t="s">
        <v>457</v>
      </c>
      <c r="J164">
        <v>10004</v>
      </c>
      <c r="K164" t="s">
        <v>29</v>
      </c>
      <c r="L164" t="s">
        <v>429</v>
      </c>
      <c r="M164" t="s">
        <v>443</v>
      </c>
      <c r="N164" t="s">
        <v>430</v>
      </c>
      <c r="O164" t="s">
        <v>431</v>
      </c>
      <c r="P164" t="s">
        <v>326</v>
      </c>
      <c r="Q164">
        <v>11430</v>
      </c>
      <c r="R164" t="s">
        <v>432</v>
      </c>
      <c r="S164">
        <v>110</v>
      </c>
      <c r="T164" t="s">
        <v>26</v>
      </c>
      <c r="U164">
        <v>8549</v>
      </c>
      <c r="V164" t="s">
        <v>433</v>
      </c>
      <c r="W164" t="s">
        <v>27</v>
      </c>
      <c r="X164" t="s">
        <v>26</v>
      </c>
      <c r="Y164" t="s">
        <v>371</v>
      </c>
      <c r="Z164">
        <v>51000</v>
      </c>
      <c r="AA164" t="s">
        <v>883</v>
      </c>
      <c r="AB164" t="s">
        <v>883</v>
      </c>
      <c r="AC164" t="s">
        <v>883</v>
      </c>
      <c r="AD164">
        <v>110</v>
      </c>
      <c r="AE164" t="s">
        <v>6</v>
      </c>
      <c r="AF164" t="s">
        <v>22</v>
      </c>
      <c r="AG164" t="s">
        <v>23</v>
      </c>
      <c r="AH164">
        <v>1</v>
      </c>
      <c r="AJ164" t="s">
        <v>883</v>
      </c>
      <c r="AL164" t="s">
        <v>883</v>
      </c>
      <c r="AM164" t="s">
        <v>192</v>
      </c>
      <c r="AN164">
        <v>0.69</v>
      </c>
      <c r="AO164">
        <v>0.72562835208749599</v>
      </c>
      <c r="AP164">
        <v>0.77532936810400399</v>
      </c>
      <c r="AQ164">
        <v>0.69</v>
      </c>
      <c r="AR164">
        <v>0.72562835208749599</v>
      </c>
      <c r="AS164">
        <v>0.77532936810400399</v>
      </c>
      <c r="AT164" t="s">
        <v>883</v>
      </c>
      <c r="AU164" t="s">
        <v>883</v>
      </c>
      <c r="AV164" t="s">
        <v>883</v>
      </c>
      <c r="AW164" t="s">
        <v>883</v>
      </c>
      <c r="AX164" t="s">
        <v>883</v>
      </c>
      <c r="AY164" t="s">
        <v>883</v>
      </c>
      <c r="AZ164" t="s">
        <v>883</v>
      </c>
      <c r="BA164" t="s">
        <v>883</v>
      </c>
      <c r="BB164" t="s">
        <v>883</v>
      </c>
      <c r="BC164" t="s">
        <v>883</v>
      </c>
      <c r="BD164" t="s">
        <v>883</v>
      </c>
      <c r="BE164" t="s">
        <v>883</v>
      </c>
      <c r="BF164" t="s">
        <v>9</v>
      </c>
      <c r="BG164">
        <v>10</v>
      </c>
    </row>
    <row r="165" spans="1:59" x14ac:dyDescent="0.25">
      <c r="A165">
        <v>2022</v>
      </c>
      <c r="B165">
        <v>45</v>
      </c>
      <c r="C165" t="s">
        <v>189</v>
      </c>
      <c r="D165">
        <v>1</v>
      </c>
      <c r="E165" t="s">
        <v>189</v>
      </c>
      <c r="F165">
        <v>2022000160</v>
      </c>
      <c r="G165" t="s">
        <v>883</v>
      </c>
      <c r="H165">
        <v>384</v>
      </c>
      <c r="I165" t="s">
        <v>457</v>
      </c>
      <c r="J165">
        <v>10004</v>
      </c>
      <c r="K165" t="s">
        <v>29</v>
      </c>
      <c r="L165" t="s">
        <v>429</v>
      </c>
      <c r="M165" t="s">
        <v>454</v>
      </c>
      <c r="N165" t="s">
        <v>430</v>
      </c>
      <c r="O165" t="s">
        <v>431</v>
      </c>
      <c r="P165" t="s">
        <v>326</v>
      </c>
      <c r="Q165">
        <v>11430</v>
      </c>
      <c r="R165" t="s">
        <v>432</v>
      </c>
      <c r="S165">
        <v>110</v>
      </c>
      <c r="T165" t="s">
        <v>26</v>
      </c>
      <c r="U165">
        <v>8549</v>
      </c>
      <c r="V165" t="s">
        <v>433</v>
      </c>
      <c r="W165" t="s">
        <v>27</v>
      </c>
      <c r="X165" t="s">
        <v>26</v>
      </c>
      <c r="Y165" t="s">
        <v>371</v>
      </c>
      <c r="Z165">
        <v>51000</v>
      </c>
      <c r="AA165" t="s">
        <v>883</v>
      </c>
      <c r="AB165" t="s">
        <v>883</v>
      </c>
      <c r="AC165" t="s">
        <v>883</v>
      </c>
      <c r="AD165">
        <v>110</v>
      </c>
      <c r="AE165" t="s">
        <v>6</v>
      </c>
      <c r="AF165" t="s">
        <v>22</v>
      </c>
      <c r="AG165" t="s">
        <v>23</v>
      </c>
      <c r="AH165">
        <v>1</v>
      </c>
      <c r="AJ165" t="s">
        <v>883</v>
      </c>
      <c r="AL165" t="s">
        <v>883</v>
      </c>
      <c r="AM165" t="s">
        <v>192</v>
      </c>
      <c r="AN165">
        <v>0.69</v>
      </c>
      <c r="AO165">
        <v>0.72562835208749599</v>
      </c>
      <c r="AP165">
        <v>0.77532936810400399</v>
      </c>
      <c r="AQ165">
        <v>0.69</v>
      </c>
      <c r="AR165">
        <v>0.72562835208749599</v>
      </c>
      <c r="AS165">
        <v>0.77532936810400399</v>
      </c>
      <c r="AT165" t="s">
        <v>883</v>
      </c>
      <c r="AU165" t="s">
        <v>883</v>
      </c>
      <c r="AV165" t="s">
        <v>883</v>
      </c>
      <c r="AW165" t="s">
        <v>883</v>
      </c>
      <c r="AX165" t="s">
        <v>883</v>
      </c>
      <c r="AY165" t="s">
        <v>883</v>
      </c>
      <c r="AZ165" t="s">
        <v>883</v>
      </c>
      <c r="BA165" t="s">
        <v>883</v>
      </c>
      <c r="BB165" t="s">
        <v>883</v>
      </c>
      <c r="BC165" t="s">
        <v>883</v>
      </c>
      <c r="BD165" t="s">
        <v>883</v>
      </c>
      <c r="BE165" t="s">
        <v>883</v>
      </c>
      <c r="BF165" t="s">
        <v>9</v>
      </c>
      <c r="BG165">
        <v>10</v>
      </c>
    </row>
    <row r="166" spans="1:59" x14ac:dyDescent="0.25">
      <c r="A166">
        <v>2022</v>
      </c>
      <c r="B166">
        <v>45</v>
      </c>
      <c r="C166" t="s">
        <v>189</v>
      </c>
      <c r="D166">
        <v>1</v>
      </c>
      <c r="E166" t="s">
        <v>189</v>
      </c>
      <c r="F166">
        <v>2022000161</v>
      </c>
      <c r="G166" t="s">
        <v>883</v>
      </c>
      <c r="H166">
        <v>384</v>
      </c>
      <c r="I166" t="s">
        <v>457</v>
      </c>
      <c r="J166">
        <v>10004</v>
      </c>
      <c r="K166" t="s">
        <v>29</v>
      </c>
      <c r="L166" t="s">
        <v>429</v>
      </c>
      <c r="M166" t="s">
        <v>444</v>
      </c>
      <c r="N166" t="s">
        <v>430</v>
      </c>
      <c r="O166" t="s">
        <v>431</v>
      </c>
      <c r="P166" t="s">
        <v>326</v>
      </c>
      <c r="Q166">
        <v>11430</v>
      </c>
      <c r="R166" t="s">
        <v>432</v>
      </c>
      <c r="S166">
        <v>110</v>
      </c>
      <c r="T166" t="s">
        <v>26</v>
      </c>
      <c r="U166">
        <v>8549</v>
      </c>
      <c r="V166" t="s">
        <v>433</v>
      </c>
      <c r="W166" t="s">
        <v>27</v>
      </c>
      <c r="X166" t="s">
        <v>26</v>
      </c>
      <c r="Y166" t="s">
        <v>371</v>
      </c>
      <c r="Z166">
        <v>51000</v>
      </c>
      <c r="AA166" t="s">
        <v>883</v>
      </c>
      <c r="AB166" t="s">
        <v>883</v>
      </c>
      <c r="AC166" t="s">
        <v>883</v>
      </c>
      <c r="AD166">
        <v>110</v>
      </c>
      <c r="AE166" t="s">
        <v>6</v>
      </c>
      <c r="AF166" t="s">
        <v>22</v>
      </c>
      <c r="AG166" t="s">
        <v>23</v>
      </c>
      <c r="AH166">
        <v>1</v>
      </c>
      <c r="AJ166" t="s">
        <v>883</v>
      </c>
      <c r="AL166" t="s">
        <v>883</v>
      </c>
      <c r="AM166" t="s">
        <v>192</v>
      </c>
      <c r="AN166">
        <v>1.38</v>
      </c>
      <c r="AO166">
        <v>1.45125670417499</v>
      </c>
      <c r="AP166">
        <v>1.55065873620801</v>
      </c>
      <c r="AQ166">
        <v>1.38</v>
      </c>
      <c r="AR166">
        <v>1.45125670417499</v>
      </c>
      <c r="AS166">
        <v>1.55065873620801</v>
      </c>
      <c r="AT166" t="s">
        <v>883</v>
      </c>
      <c r="AU166" t="s">
        <v>883</v>
      </c>
      <c r="AV166" t="s">
        <v>883</v>
      </c>
      <c r="AW166" t="s">
        <v>883</v>
      </c>
      <c r="AX166" t="s">
        <v>883</v>
      </c>
      <c r="AY166" t="s">
        <v>883</v>
      </c>
      <c r="AZ166" t="s">
        <v>883</v>
      </c>
      <c r="BA166" t="s">
        <v>883</v>
      </c>
      <c r="BB166" t="s">
        <v>883</v>
      </c>
      <c r="BC166" t="s">
        <v>883</v>
      </c>
      <c r="BD166" t="s">
        <v>883</v>
      </c>
      <c r="BE166" t="s">
        <v>883</v>
      </c>
      <c r="BF166" t="s">
        <v>9</v>
      </c>
      <c r="BG166">
        <v>10</v>
      </c>
    </row>
    <row r="167" spans="1:59" x14ac:dyDescent="0.25">
      <c r="A167">
        <v>2022</v>
      </c>
      <c r="B167">
        <v>45</v>
      </c>
      <c r="C167" t="s">
        <v>189</v>
      </c>
      <c r="D167">
        <v>1</v>
      </c>
      <c r="E167" t="s">
        <v>189</v>
      </c>
      <c r="F167">
        <v>2022000162</v>
      </c>
      <c r="G167" t="s">
        <v>883</v>
      </c>
      <c r="H167">
        <v>384</v>
      </c>
      <c r="I167" t="s">
        <v>457</v>
      </c>
      <c r="J167">
        <v>10004</v>
      </c>
      <c r="K167" t="s">
        <v>29</v>
      </c>
      <c r="L167" t="s">
        <v>429</v>
      </c>
      <c r="M167" t="s">
        <v>445</v>
      </c>
      <c r="N167" t="s">
        <v>430</v>
      </c>
      <c r="O167" t="s">
        <v>431</v>
      </c>
      <c r="P167" t="s">
        <v>326</v>
      </c>
      <c r="Q167">
        <v>11430</v>
      </c>
      <c r="R167" t="s">
        <v>432</v>
      </c>
      <c r="S167">
        <v>110</v>
      </c>
      <c r="T167" t="s">
        <v>26</v>
      </c>
      <c r="U167">
        <v>8549</v>
      </c>
      <c r="V167" t="s">
        <v>433</v>
      </c>
      <c r="W167" t="s">
        <v>27</v>
      </c>
      <c r="X167" t="s">
        <v>26</v>
      </c>
      <c r="Y167" t="s">
        <v>371</v>
      </c>
      <c r="Z167">
        <v>51000</v>
      </c>
      <c r="AA167" t="s">
        <v>883</v>
      </c>
      <c r="AB167" t="s">
        <v>883</v>
      </c>
      <c r="AC167" t="s">
        <v>883</v>
      </c>
      <c r="AD167">
        <v>110</v>
      </c>
      <c r="AE167" t="s">
        <v>6</v>
      </c>
      <c r="AF167" t="s">
        <v>22</v>
      </c>
      <c r="AG167" t="s">
        <v>23</v>
      </c>
      <c r="AH167">
        <v>1</v>
      </c>
      <c r="AJ167" t="s">
        <v>883</v>
      </c>
      <c r="AL167" t="s">
        <v>883</v>
      </c>
      <c r="AM167" t="s">
        <v>192</v>
      </c>
      <c r="AN167">
        <v>2.76</v>
      </c>
      <c r="AO167">
        <v>2.90251340834998</v>
      </c>
      <c r="AP167">
        <v>3.10131747241602</v>
      </c>
      <c r="AQ167">
        <v>2.76</v>
      </c>
      <c r="AR167">
        <v>2.90251340834998</v>
      </c>
      <c r="AS167">
        <v>3.10131747241602</v>
      </c>
      <c r="AT167" t="s">
        <v>883</v>
      </c>
      <c r="AU167" t="s">
        <v>883</v>
      </c>
      <c r="AV167" t="s">
        <v>883</v>
      </c>
      <c r="AW167" t="s">
        <v>883</v>
      </c>
      <c r="AX167" t="s">
        <v>883</v>
      </c>
      <c r="AY167" t="s">
        <v>883</v>
      </c>
      <c r="AZ167" t="s">
        <v>883</v>
      </c>
      <c r="BA167" t="s">
        <v>883</v>
      </c>
      <c r="BB167" t="s">
        <v>883</v>
      </c>
      <c r="BC167" t="s">
        <v>883</v>
      </c>
      <c r="BD167" t="s">
        <v>883</v>
      </c>
      <c r="BE167" t="s">
        <v>883</v>
      </c>
      <c r="BF167" t="s">
        <v>9</v>
      </c>
      <c r="BG167">
        <v>10</v>
      </c>
    </row>
    <row r="168" spans="1:59" x14ac:dyDescent="0.25">
      <c r="A168">
        <v>2022</v>
      </c>
      <c r="B168">
        <v>45</v>
      </c>
      <c r="C168" t="s">
        <v>189</v>
      </c>
      <c r="D168">
        <v>1</v>
      </c>
      <c r="E168" t="s">
        <v>189</v>
      </c>
      <c r="F168">
        <v>2022000163</v>
      </c>
      <c r="G168" t="s">
        <v>883</v>
      </c>
      <c r="H168">
        <v>880</v>
      </c>
      <c r="I168" t="s">
        <v>458</v>
      </c>
      <c r="J168">
        <v>10012</v>
      </c>
      <c r="K168" t="s">
        <v>323</v>
      </c>
      <c r="L168" t="s">
        <v>429</v>
      </c>
      <c r="M168" t="s">
        <v>445</v>
      </c>
      <c r="N168" t="s">
        <v>430</v>
      </c>
      <c r="O168" t="s">
        <v>431</v>
      </c>
      <c r="P168" t="s">
        <v>326</v>
      </c>
      <c r="Q168">
        <v>11430</v>
      </c>
      <c r="R168" t="s">
        <v>432</v>
      </c>
      <c r="S168">
        <v>110</v>
      </c>
      <c r="T168" t="s">
        <v>26</v>
      </c>
      <c r="U168">
        <v>8549</v>
      </c>
      <c r="V168" t="s">
        <v>433</v>
      </c>
      <c r="W168" t="s">
        <v>27</v>
      </c>
      <c r="X168" t="s">
        <v>26</v>
      </c>
      <c r="Y168" t="s">
        <v>371</v>
      </c>
      <c r="Z168">
        <v>51000</v>
      </c>
      <c r="AA168" t="s">
        <v>883</v>
      </c>
      <c r="AB168" t="s">
        <v>883</v>
      </c>
      <c r="AC168" t="s">
        <v>883</v>
      </c>
      <c r="AD168">
        <v>110</v>
      </c>
      <c r="AE168" t="s">
        <v>6</v>
      </c>
      <c r="AF168" t="s">
        <v>22</v>
      </c>
      <c r="AG168" t="s">
        <v>23</v>
      </c>
      <c r="AH168">
        <v>1</v>
      </c>
      <c r="AJ168" t="s">
        <v>883</v>
      </c>
      <c r="AL168" t="s">
        <v>883</v>
      </c>
      <c r="AM168" t="s">
        <v>192</v>
      </c>
      <c r="AN168">
        <v>0.69</v>
      </c>
      <c r="AO168">
        <v>0.72562835208749599</v>
      </c>
      <c r="AP168">
        <v>0.77532936810400399</v>
      </c>
      <c r="AQ168">
        <v>0.69</v>
      </c>
      <c r="AR168">
        <v>0.72562835208749599</v>
      </c>
      <c r="AS168">
        <v>0.77532936810400399</v>
      </c>
      <c r="AT168" t="s">
        <v>883</v>
      </c>
      <c r="AU168" t="s">
        <v>883</v>
      </c>
      <c r="AV168" t="s">
        <v>883</v>
      </c>
      <c r="AW168" t="s">
        <v>883</v>
      </c>
      <c r="AX168" t="s">
        <v>883</v>
      </c>
      <c r="AY168" t="s">
        <v>883</v>
      </c>
      <c r="AZ168" t="s">
        <v>883</v>
      </c>
      <c r="BA168" t="s">
        <v>883</v>
      </c>
      <c r="BB168" t="s">
        <v>883</v>
      </c>
      <c r="BC168" t="s">
        <v>883</v>
      </c>
      <c r="BD168" t="s">
        <v>883</v>
      </c>
      <c r="BE168" t="s">
        <v>883</v>
      </c>
      <c r="BF168" t="s">
        <v>9</v>
      </c>
      <c r="BG168">
        <v>10</v>
      </c>
    </row>
    <row r="169" spans="1:59" x14ac:dyDescent="0.25">
      <c r="A169">
        <v>2022</v>
      </c>
      <c r="B169">
        <v>45</v>
      </c>
      <c r="C169" t="s">
        <v>189</v>
      </c>
      <c r="D169">
        <v>1</v>
      </c>
      <c r="E169" t="s">
        <v>189</v>
      </c>
      <c r="F169">
        <v>2022000164</v>
      </c>
      <c r="G169" t="s">
        <v>883</v>
      </c>
      <c r="H169">
        <v>273</v>
      </c>
      <c r="I169" t="s">
        <v>71</v>
      </c>
      <c r="J169">
        <v>10001</v>
      </c>
      <c r="K169" t="s">
        <v>28</v>
      </c>
      <c r="L169" t="s">
        <v>429</v>
      </c>
      <c r="M169" t="s">
        <v>437</v>
      </c>
      <c r="N169" t="s">
        <v>430</v>
      </c>
      <c r="O169" t="s">
        <v>431</v>
      </c>
      <c r="P169" t="s">
        <v>326</v>
      </c>
      <c r="Q169">
        <v>11430</v>
      </c>
      <c r="R169" t="s">
        <v>432</v>
      </c>
      <c r="S169">
        <v>110</v>
      </c>
      <c r="T169" t="s">
        <v>26</v>
      </c>
      <c r="U169">
        <v>8549</v>
      </c>
      <c r="V169" t="s">
        <v>433</v>
      </c>
      <c r="W169" t="s">
        <v>27</v>
      </c>
      <c r="X169" t="s">
        <v>26</v>
      </c>
      <c r="Y169" t="s">
        <v>371</v>
      </c>
      <c r="Z169">
        <v>51000</v>
      </c>
      <c r="AA169" t="s">
        <v>883</v>
      </c>
      <c r="AB169" t="s">
        <v>883</v>
      </c>
      <c r="AC169" t="s">
        <v>883</v>
      </c>
      <c r="AD169">
        <v>110</v>
      </c>
      <c r="AE169" t="s">
        <v>6</v>
      </c>
      <c r="AF169" t="s">
        <v>22</v>
      </c>
      <c r="AG169" t="s">
        <v>23</v>
      </c>
      <c r="AH169">
        <v>1</v>
      </c>
      <c r="AJ169" t="s">
        <v>883</v>
      </c>
      <c r="AL169" t="s">
        <v>883</v>
      </c>
      <c r="AM169" t="s">
        <v>192</v>
      </c>
      <c r="AN169">
        <v>0.495</v>
      </c>
      <c r="AO169">
        <v>0.52055946997581204</v>
      </c>
      <c r="AP169">
        <v>0.55621454668330705</v>
      </c>
      <c r="AQ169">
        <v>0.495</v>
      </c>
      <c r="AR169">
        <v>0.52055946997581204</v>
      </c>
      <c r="AS169">
        <v>0.55621454668330705</v>
      </c>
      <c r="AT169" t="s">
        <v>883</v>
      </c>
      <c r="AU169" t="s">
        <v>883</v>
      </c>
      <c r="AV169" t="s">
        <v>883</v>
      </c>
      <c r="AW169" t="s">
        <v>883</v>
      </c>
      <c r="AX169" t="s">
        <v>883</v>
      </c>
      <c r="AY169" t="s">
        <v>883</v>
      </c>
      <c r="AZ169" t="s">
        <v>883</v>
      </c>
      <c r="BA169" t="s">
        <v>883</v>
      </c>
      <c r="BB169" t="s">
        <v>883</v>
      </c>
      <c r="BC169" t="s">
        <v>883</v>
      </c>
      <c r="BD169" t="s">
        <v>883</v>
      </c>
      <c r="BE169" t="s">
        <v>883</v>
      </c>
      <c r="BF169" t="s">
        <v>9</v>
      </c>
      <c r="BG169">
        <v>10</v>
      </c>
    </row>
    <row r="170" spans="1:59" x14ac:dyDescent="0.25">
      <c r="A170">
        <v>2022</v>
      </c>
      <c r="B170">
        <v>45</v>
      </c>
      <c r="C170" t="s">
        <v>189</v>
      </c>
      <c r="D170">
        <v>1</v>
      </c>
      <c r="E170" t="s">
        <v>189</v>
      </c>
      <c r="F170">
        <v>2022000165</v>
      </c>
      <c r="G170" t="s">
        <v>883</v>
      </c>
      <c r="H170">
        <v>279</v>
      </c>
      <c r="I170" t="s">
        <v>459</v>
      </c>
      <c r="J170">
        <v>10001</v>
      </c>
      <c r="K170" t="s">
        <v>28</v>
      </c>
      <c r="L170" t="s">
        <v>429</v>
      </c>
      <c r="M170" t="s">
        <v>434</v>
      </c>
      <c r="N170" t="s">
        <v>430</v>
      </c>
      <c r="O170" t="s">
        <v>431</v>
      </c>
      <c r="P170" t="s">
        <v>326</v>
      </c>
      <c r="Q170">
        <v>11430</v>
      </c>
      <c r="R170" t="s">
        <v>432</v>
      </c>
      <c r="S170">
        <v>110</v>
      </c>
      <c r="T170" t="s">
        <v>26</v>
      </c>
      <c r="U170">
        <v>8549</v>
      </c>
      <c r="V170" t="s">
        <v>433</v>
      </c>
      <c r="W170" t="s">
        <v>27</v>
      </c>
      <c r="X170" t="s">
        <v>26</v>
      </c>
      <c r="Y170" t="s">
        <v>371</v>
      </c>
      <c r="Z170">
        <v>51000</v>
      </c>
      <c r="AA170" t="s">
        <v>883</v>
      </c>
      <c r="AB170" t="s">
        <v>883</v>
      </c>
      <c r="AC170" t="s">
        <v>883</v>
      </c>
      <c r="AD170">
        <v>110</v>
      </c>
      <c r="AE170" t="s">
        <v>6</v>
      </c>
      <c r="AF170" t="s">
        <v>22</v>
      </c>
      <c r="AG170" t="s">
        <v>23</v>
      </c>
      <c r="AH170">
        <v>1</v>
      </c>
      <c r="AJ170" t="s">
        <v>883</v>
      </c>
      <c r="AL170" t="s">
        <v>883</v>
      </c>
      <c r="AM170" t="s">
        <v>192</v>
      </c>
      <c r="AN170">
        <v>0.69</v>
      </c>
      <c r="AO170">
        <v>0.72562835208749599</v>
      </c>
      <c r="AP170">
        <v>0.77532936810400399</v>
      </c>
      <c r="AQ170">
        <v>0.69</v>
      </c>
      <c r="AR170">
        <v>0.72562835208749599</v>
      </c>
      <c r="AS170">
        <v>0.77532936810400399</v>
      </c>
      <c r="AT170" t="s">
        <v>883</v>
      </c>
      <c r="AU170" t="s">
        <v>883</v>
      </c>
      <c r="AV170" t="s">
        <v>883</v>
      </c>
      <c r="AW170" t="s">
        <v>883</v>
      </c>
      <c r="AX170" t="s">
        <v>883</v>
      </c>
      <c r="AY170" t="s">
        <v>883</v>
      </c>
      <c r="AZ170" t="s">
        <v>883</v>
      </c>
      <c r="BA170" t="s">
        <v>883</v>
      </c>
      <c r="BB170" t="s">
        <v>883</v>
      </c>
      <c r="BC170" t="s">
        <v>883</v>
      </c>
      <c r="BD170" t="s">
        <v>883</v>
      </c>
      <c r="BE170" t="s">
        <v>883</v>
      </c>
      <c r="BF170" t="s">
        <v>9</v>
      </c>
      <c r="BG170">
        <v>10</v>
      </c>
    </row>
    <row r="171" spans="1:59" x14ac:dyDescent="0.25">
      <c r="A171">
        <v>2022</v>
      </c>
      <c r="B171">
        <v>45</v>
      </c>
      <c r="C171" t="s">
        <v>189</v>
      </c>
      <c r="D171">
        <v>1</v>
      </c>
      <c r="E171" t="s">
        <v>189</v>
      </c>
      <c r="F171">
        <v>2022000166</v>
      </c>
      <c r="G171" t="s">
        <v>883</v>
      </c>
      <c r="H171">
        <v>279</v>
      </c>
      <c r="I171" t="s">
        <v>459</v>
      </c>
      <c r="J171">
        <v>10001</v>
      </c>
      <c r="K171" t="s">
        <v>28</v>
      </c>
      <c r="L171" t="s">
        <v>429</v>
      </c>
      <c r="M171" t="s">
        <v>442</v>
      </c>
      <c r="N171" t="s">
        <v>430</v>
      </c>
      <c r="O171" t="s">
        <v>431</v>
      </c>
      <c r="P171" t="s">
        <v>326</v>
      </c>
      <c r="Q171">
        <v>11430</v>
      </c>
      <c r="R171" t="s">
        <v>432</v>
      </c>
      <c r="S171">
        <v>110</v>
      </c>
      <c r="T171" t="s">
        <v>26</v>
      </c>
      <c r="U171">
        <v>8549</v>
      </c>
      <c r="V171" t="s">
        <v>433</v>
      </c>
      <c r="W171" t="s">
        <v>27</v>
      </c>
      <c r="X171" t="s">
        <v>26</v>
      </c>
      <c r="Y171" t="s">
        <v>371</v>
      </c>
      <c r="Z171">
        <v>51000</v>
      </c>
      <c r="AA171" t="s">
        <v>883</v>
      </c>
      <c r="AB171" t="s">
        <v>883</v>
      </c>
      <c r="AC171" t="s">
        <v>883</v>
      </c>
      <c r="AD171">
        <v>110</v>
      </c>
      <c r="AE171" t="s">
        <v>6</v>
      </c>
      <c r="AF171" t="s">
        <v>22</v>
      </c>
      <c r="AG171" t="s">
        <v>23</v>
      </c>
      <c r="AH171">
        <v>1</v>
      </c>
      <c r="AJ171" t="s">
        <v>883</v>
      </c>
      <c r="AL171" t="s">
        <v>883</v>
      </c>
      <c r="AM171" t="s">
        <v>192</v>
      </c>
      <c r="AN171">
        <v>0.69</v>
      </c>
      <c r="AO171">
        <v>0.72562835208749599</v>
      </c>
      <c r="AP171">
        <v>0.77532936810400399</v>
      </c>
      <c r="AQ171">
        <v>0.69</v>
      </c>
      <c r="AR171">
        <v>0.72562835208749599</v>
      </c>
      <c r="AS171">
        <v>0.77532936810400399</v>
      </c>
      <c r="AT171" t="s">
        <v>883</v>
      </c>
      <c r="AU171" t="s">
        <v>883</v>
      </c>
      <c r="AV171" t="s">
        <v>883</v>
      </c>
      <c r="AW171" t="s">
        <v>883</v>
      </c>
      <c r="AX171" t="s">
        <v>883</v>
      </c>
      <c r="AY171" t="s">
        <v>883</v>
      </c>
      <c r="AZ171" t="s">
        <v>883</v>
      </c>
      <c r="BA171" t="s">
        <v>883</v>
      </c>
      <c r="BB171" t="s">
        <v>883</v>
      </c>
      <c r="BC171" t="s">
        <v>883</v>
      </c>
      <c r="BD171" t="s">
        <v>883</v>
      </c>
      <c r="BE171" t="s">
        <v>883</v>
      </c>
      <c r="BF171" t="s">
        <v>9</v>
      </c>
      <c r="BG171">
        <v>10</v>
      </c>
    </row>
    <row r="172" spans="1:59" x14ac:dyDescent="0.25">
      <c r="A172">
        <v>2022</v>
      </c>
      <c r="B172">
        <v>45</v>
      </c>
      <c r="C172" t="s">
        <v>189</v>
      </c>
      <c r="D172">
        <v>1</v>
      </c>
      <c r="E172" t="s">
        <v>189</v>
      </c>
      <c r="F172">
        <v>2022000167</v>
      </c>
      <c r="G172" t="s">
        <v>883</v>
      </c>
      <c r="H172">
        <v>278</v>
      </c>
      <c r="I172" t="s">
        <v>72</v>
      </c>
      <c r="J172">
        <v>10001</v>
      </c>
      <c r="K172" t="s">
        <v>28</v>
      </c>
      <c r="L172" t="s">
        <v>429</v>
      </c>
      <c r="M172" t="s">
        <v>441</v>
      </c>
      <c r="N172" t="s">
        <v>430</v>
      </c>
      <c r="O172" t="s">
        <v>431</v>
      </c>
      <c r="P172" t="s">
        <v>326</v>
      </c>
      <c r="Q172">
        <v>11430</v>
      </c>
      <c r="R172" t="s">
        <v>432</v>
      </c>
      <c r="S172">
        <v>110</v>
      </c>
      <c r="T172" t="s">
        <v>26</v>
      </c>
      <c r="U172">
        <v>8549</v>
      </c>
      <c r="V172" t="s">
        <v>433</v>
      </c>
      <c r="W172" t="s">
        <v>27</v>
      </c>
      <c r="X172" t="s">
        <v>26</v>
      </c>
      <c r="Y172" t="s">
        <v>371</v>
      </c>
      <c r="Z172">
        <v>51000</v>
      </c>
      <c r="AA172" t="s">
        <v>883</v>
      </c>
      <c r="AB172" t="s">
        <v>883</v>
      </c>
      <c r="AC172" t="s">
        <v>883</v>
      </c>
      <c r="AD172">
        <v>110</v>
      </c>
      <c r="AE172" t="s">
        <v>6</v>
      </c>
      <c r="AF172" t="s">
        <v>22</v>
      </c>
      <c r="AG172" t="s">
        <v>23</v>
      </c>
      <c r="AH172">
        <v>1</v>
      </c>
      <c r="AJ172" t="s">
        <v>883</v>
      </c>
      <c r="AL172" t="s">
        <v>883</v>
      </c>
      <c r="AM172" t="s">
        <v>192</v>
      </c>
      <c r="AN172">
        <v>0.69</v>
      </c>
      <c r="AO172">
        <v>0.72562835208749599</v>
      </c>
      <c r="AP172">
        <v>0.77532936810400399</v>
      </c>
      <c r="AQ172">
        <v>0.69</v>
      </c>
      <c r="AR172">
        <v>0.72562835208749599</v>
      </c>
      <c r="AS172">
        <v>0.77532936810400399</v>
      </c>
      <c r="AT172" t="s">
        <v>883</v>
      </c>
      <c r="AU172" t="s">
        <v>883</v>
      </c>
      <c r="AV172" t="s">
        <v>883</v>
      </c>
      <c r="AW172" t="s">
        <v>883</v>
      </c>
      <c r="AX172" t="s">
        <v>883</v>
      </c>
      <c r="AY172" t="s">
        <v>883</v>
      </c>
      <c r="AZ172" t="s">
        <v>883</v>
      </c>
      <c r="BA172" t="s">
        <v>883</v>
      </c>
      <c r="BB172" t="s">
        <v>883</v>
      </c>
      <c r="BC172" t="s">
        <v>883</v>
      </c>
      <c r="BD172" t="s">
        <v>883</v>
      </c>
      <c r="BE172" t="s">
        <v>883</v>
      </c>
      <c r="BF172" t="s">
        <v>9</v>
      </c>
      <c r="BG172">
        <v>10</v>
      </c>
    </row>
    <row r="173" spans="1:59" x14ac:dyDescent="0.25">
      <c r="A173">
        <v>2022</v>
      </c>
      <c r="B173">
        <v>45</v>
      </c>
      <c r="C173" t="s">
        <v>189</v>
      </c>
      <c r="D173">
        <v>1</v>
      </c>
      <c r="E173" t="s">
        <v>189</v>
      </c>
      <c r="F173">
        <v>2022000168</v>
      </c>
      <c r="G173" t="s">
        <v>883</v>
      </c>
      <c r="H173">
        <v>278</v>
      </c>
      <c r="I173" t="s">
        <v>72</v>
      </c>
      <c r="J173">
        <v>10001</v>
      </c>
      <c r="K173" t="s">
        <v>28</v>
      </c>
      <c r="L173" t="s">
        <v>429</v>
      </c>
      <c r="M173" t="s">
        <v>444</v>
      </c>
      <c r="N173" t="s">
        <v>430</v>
      </c>
      <c r="O173" t="s">
        <v>431</v>
      </c>
      <c r="P173" t="s">
        <v>326</v>
      </c>
      <c r="Q173">
        <v>11430</v>
      </c>
      <c r="R173" t="s">
        <v>432</v>
      </c>
      <c r="S173">
        <v>110</v>
      </c>
      <c r="T173" t="s">
        <v>26</v>
      </c>
      <c r="U173">
        <v>8549</v>
      </c>
      <c r="V173" t="s">
        <v>433</v>
      </c>
      <c r="W173" t="s">
        <v>27</v>
      </c>
      <c r="X173" t="s">
        <v>26</v>
      </c>
      <c r="Y173" t="s">
        <v>371</v>
      </c>
      <c r="Z173">
        <v>51000</v>
      </c>
      <c r="AA173" t="s">
        <v>883</v>
      </c>
      <c r="AB173" t="s">
        <v>883</v>
      </c>
      <c r="AC173" t="s">
        <v>883</v>
      </c>
      <c r="AD173">
        <v>110</v>
      </c>
      <c r="AE173" t="s">
        <v>6</v>
      </c>
      <c r="AF173" t="s">
        <v>22</v>
      </c>
      <c r="AG173" t="s">
        <v>23</v>
      </c>
      <c r="AH173">
        <v>1</v>
      </c>
      <c r="AJ173" t="s">
        <v>883</v>
      </c>
      <c r="AL173" t="s">
        <v>883</v>
      </c>
      <c r="AM173" t="s">
        <v>192</v>
      </c>
      <c r="AN173">
        <v>0.41399999999999998</v>
      </c>
      <c r="AO173">
        <v>0.435377011252498</v>
      </c>
      <c r="AP173">
        <v>0.46519762086240202</v>
      </c>
      <c r="AQ173">
        <v>0.41399999999999998</v>
      </c>
      <c r="AR173">
        <v>0.435377011252498</v>
      </c>
      <c r="AS173">
        <v>0.46519762086240202</v>
      </c>
      <c r="AT173" t="s">
        <v>883</v>
      </c>
      <c r="AU173" t="s">
        <v>883</v>
      </c>
      <c r="AV173" t="s">
        <v>883</v>
      </c>
      <c r="AW173" t="s">
        <v>883</v>
      </c>
      <c r="AX173" t="s">
        <v>883</v>
      </c>
      <c r="AY173" t="s">
        <v>883</v>
      </c>
      <c r="AZ173" t="s">
        <v>883</v>
      </c>
      <c r="BA173" t="s">
        <v>883</v>
      </c>
      <c r="BB173" t="s">
        <v>883</v>
      </c>
      <c r="BC173" t="s">
        <v>883</v>
      </c>
      <c r="BD173" t="s">
        <v>883</v>
      </c>
      <c r="BE173" t="s">
        <v>883</v>
      </c>
      <c r="BF173" t="s">
        <v>9</v>
      </c>
      <c r="BG173">
        <v>10</v>
      </c>
    </row>
    <row r="174" spans="1:59" x14ac:dyDescent="0.25">
      <c r="A174">
        <v>2022</v>
      </c>
      <c r="B174">
        <v>45</v>
      </c>
      <c r="C174" t="s">
        <v>189</v>
      </c>
      <c r="D174">
        <v>1</v>
      </c>
      <c r="E174" t="s">
        <v>189</v>
      </c>
      <c r="F174">
        <v>2022000169</v>
      </c>
      <c r="G174" t="s">
        <v>883</v>
      </c>
      <c r="H174">
        <v>278</v>
      </c>
      <c r="I174" t="s">
        <v>72</v>
      </c>
      <c r="J174">
        <v>10001</v>
      </c>
      <c r="K174" t="s">
        <v>28</v>
      </c>
      <c r="L174" t="s">
        <v>429</v>
      </c>
      <c r="M174" t="s">
        <v>448</v>
      </c>
      <c r="N174" t="s">
        <v>430</v>
      </c>
      <c r="O174" t="s">
        <v>431</v>
      </c>
      <c r="P174" t="s">
        <v>326</v>
      </c>
      <c r="Q174">
        <v>11430</v>
      </c>
      <c r="R174" t="s">
        <v>432</v>
      </c>
      <c r="S174">
        <v>110</v>
      </c>
      <c r="T174" t="s">
        <v>26</v>
      </c>
      <c r="U174">
        <v>8549</v>
      </c>
      <c r="V174" t="s">
        <v>433</v>
      </c>
      <c r="W174" t="s">
        <v>27</v>
      </c>
      <c r="X174" t="s">
        <v>26</v>
      </c>
      <c r="Y174" t="s">
        <v>371</v>
      </c>
      <c r="Z174">
        <v>51000</v>
      </c>
      <c r="AA174" t="s">
        <v>883</v>
      </c>
      <c r="AB174" t="s">
        <v>883</v>
      </c>
      <c r="AC174" t="s">
        <v>883</v>
      </c>
      <c r="AD174">
        <v>110</v>
      </c>
      <c r="AE174" t="s">
        <v>6</v>
      </c>
      <c r="AF174" t="s">
        <v>22</v>
      </c>
      <c r="AG174" t="s">
        <v>23</v>
      </c>
      <c r="AH174">
        <v>1</v>
      </c>
      <c r="AJ174" t="s">
        <v>883</v>
      </c>
      <c r="AL174" t="s">
        <v>883</v>
      </c>
      <c r="AM174" t="s">
        <v>192</v>
      </c>
      <c r="AN174">
        <v>0.41399999999999998</v>
      </c>
      <c r="AO174">
        <v>0.435377011252498</v>
      </c>
      <c r="AP174">
        <v>0.46519762086240202</v>
      </c>
      <c r="AQ174">
        <v>0.41399999999999998</v>
      </c>
      <c r="AR174">
        <v>0.435377011252498</v>
      </c>
      <c r="AS174">
        <v>0.46519762086240202</v>
      </c>
      <c r="AT174" t="s">
        <v>883</v>
      </c>
      <c r="AU174" t="s">
        <v>883</v>
      </c>
      <c r="AV174" t="s">
        <v>883</v>
      </c>
      <c r="AW174" t="s">
        <v>883</v>
      </c>
      <c r="AX174" t="s">
        <v>883</v>
      </c>
      <c r="AY174" t="s">
        <v>883</v>
      </c>
      <c r="AZ174" t="s">
        <v>883</v>
      </c>
      <c r="BA174" t="s">
        <v>883</v>
      </c>
      <c r="BB174" t="s">
        <v>883</v>
      </c>
      <c r="BC174" t="s">
        <v>883</v>
      </c>
      <c r="BD174" t="s">
        <v>883</v>
      </c>
      <c r="BE174" t="s">
        <v>883</v>
      </c>
      <c r="BF174" t="s">
        <v>9</v>
      </c>
      <c r="BG174">
        <v>10</v>
      </c>
    </row>
    <row r="175" spans="1:59" x14ac:dyDescent="0.25">
      <c r="A175">
        <v>2022</v>
      </c>
      <c r="B175">
        <v>45</v>
      </c>
      <c r="C175" t="s">
        <v>189</v>
      </c>
      <c r="D175">
        <v>1</v>
      </c>
      <c r="E175" t="s">
        <v>189</v>
      </c>
      <c r="F175">
        <v>2022000170</v>
      </c>
      <c r="G175" t="s">
        <v>883</v>
      </c>
      <c r="H175">
        <v>278</v>
      </c>
      <c r="I175" t="s">
        <v>72</v>
      </c>
      <c r="J175">
        <v>10001</v>
      </c>
      <c r="K175" t="s">
        <v>28</v>
      </c>
      <c r="L175" t="s">
        <v>429</v>
      </c>
      <c r="M175" t="s">
        <v>439</v>
      </c>
      <c r="N175" t="s">
        <v>430</v>
      </c>
      <c r="O175" t="s">
        <v>431</v>
      </c>
      <c r="P175" t="s">
        <v>326</v>
      </c>
      <c r="Q175">
        <v>11430</v>
      </c>
      <c r="R175" t="s">
        <v>432</v>
      </c>
      <c r="S175">
        <v>110</v>
      </c>
      <c r="T175" t="s">
        <v>26</v>
      </c>
      <c r="U175">
        <v>8549</v>
      </c>
      <c r="V175" t="s">
        <v>433</v>
      </c>
      <c r="W175" t="s">
        <v>27</v>
      </c>
      <c r="X175" t="s">
        <v>26</v>
      </c>
      <c r="Y175" t="s">
        <v>371</v>
      </c>
      <c r="Z175">
        <v>51000</v>
      </c>
      <c r="AA175" t="s">
        <v>883</v>
      </c>
      <c r="AB175" t="s">
        <v>883</v>
      </c>
      <c r="AC175" t="s">
        <v>883</v>
      </c>
      <c r="AD175">
        <v>110</v>
      </c>
      <c r="AE175" t="s">
        <v>6</v>
      </c>
      <c r="AF175" t="s">
        <v>22</v>
      </c>
      <c r="AG175" t="s">
        <v>23</v>
      </c>
      <c r="AH175">
        <v>1</v>
      </c>
      <c r="AJ175" t="s">
        <v>883</v>
      </c>
      <c r="AL175" t="s">
        <v>883</v>
      </c>
      <c r="AM175" t="s">
        <v>192</v>
      </c>
      <c r="AN175">
        <v>0.41399999999999998</v>
      </c>
      <c r="AO175">
        <v>0.435377011252498</v>
      </c>
      <c r="AP175">
        <v>0.46519762086240202</v>
      </c>
      <c r="AQ175">
        <v>0.41399999999999998</v>
      </c>
      <c r="AR175">
        <v>0.435377011252498</v>
      </c>
      <c r="AS175">
        <v>0.46519762086240202</v>
      </c>
      <c r="AT175" t="s">
        <v>883</v>
      </c>
      <c r="AU175" t="s">
        <v>883</v>
      </c>
      <c r="AV175" t="s">
        <v>883</v>
      </c>
      <c r="AW175" t="s">
        <v>883</v>
      </c>
      <c r="AX175" t="s">
        <v>883</v>
      </c>
      <c r="AY175" t="s">
        <v>883</v>
      </c>
      <c r="AZ175" t="s">
        <v>883</v>
      </c>
      <c r="BA175" t="s">
        <v>883</v>
      </c>
      <c r="BB175" t="s">
        <v>883</v>
      </c>
      <c r="BC175" t="s">
        <v>883</v>
      </c>
      <c r="BD175" t="s">
        <v>883</v>
      </c>
      <c r="BE175" t="s">
        <v>883</v>
      </c>
      <c r="BF175" t="s">
        <v>9</v>
      </c>
      <c r="BG175">
        <v>10</v>
      </c>
    </row>
    <row r="176" spans="1:59" x14ac:dyDescent="0.25">
      <c r="A176">
        <v>2022</v>
      </c>
      <c r="B176">
        <v>45</v>
      </c>
      <c r="C176" t="s">
        <v>189</v>
      </c>
      <c r="D176">
        <v>1</v>
      </c>
      <c r="E176" t="s">
        <v>189</v>
      </c>
      <c r="F176">
        <v>2022000171</v>
      </c>
      <c r="G176" t="s">
        <v>883</v>
      </c>
      <c r="H176">
        <v>278</v>
      </c>
      <c r="I176" t="s">
        <v>72</v>
      </c>
      <c r="J176">
        <v>10001</v>
      </c>
      <c r="K176" t="s">
        <v>28</v>
      </c>
      <c r="L176" t="s">
        <v>429</v>
      </c>
      <c r="M176" t="s">
        <v>445</v>
      </c>
      <c r="N176" t="s">
        <v>430</v>
      </c>
      <c r="O176" t="s">
        <v>431</v>
      </c>
      <c r="P176" t="s">
        <v>326</v>
      </c>
      <c r="Q176">
        <v>11430</v>
      </c>
      <c r="R176" t="s">
        <v>432</v>
      </c>
      <c r="S176">
        <v>110</v>
      </c>
      <c r="T176" t="s">
        <v>26</v>
      </c>
      <c r="U176">
        <v>8549</v>
      </c>
      <c r="V176" t="s">
        <v>433</v>
      </c>
      <c r="W176" t="s">
        <v>27</v>
      </c>
      <c r="X176" t="s">
        <v>26</v>
      </c>
      <c r="Y176" t="s">
        <v>371</v>
      </c>
      <c r="Z176">
        <v>51000</v>
      </c>
      <c r="AA176" t="s">
        <v>883</v>
      </c>
      <c r="AB176" t="s">
        <v>883</v>
      </c>
      <c r="AC176" t="s">
        <v>883</v>
      </c>
      <c r="AD176">
        <v>110</v>
      </c>
      <c r="AE176" t="s">
        <v>6</v>
      </c>
      <c r="AF176" t="s">
        <v>22</v>
      </c>
      <c r="AG176" t="s">
        <v>23</v>
      </c>
      <c r="AH176">
        <v>1</v>
      </c>
      <c r="AJ176" t="s">
        <v>883</v>
      </c>
      <c r="AL176" t="s">
        <v>883</v>
      </c>
      <c r="AM176" t="s">
        <v>192</v>
      </c>
      <c r="AN176">
        <v>0.69</v>
      </c>
      <c r="AO176">
        <v>0.72562835208749599</v>
      </c>
      <c r="AP176">
        <v>0.77532936810400399</v>
      </c>
      <c r="AQ176">
        <v>0.69</v>
      </c>
      <c r="AR176">
        <v>0.72562835208749599</v>
      </c>
      <c r="AS176">
        <v>0.77532936810400399</v>
      </c>
      <c r="AT176" t="s">
        <v>883</v>
      </c>
      <c r="AU176" t="s">
        <v>883</v>
      </c>
      <c r="AV176" t="s">
        <v>883</v>
      </c>
      <c r="AW176" t="s">
        <v>883</v>
      </c>
      <c r="AX176" t="s">
        <v>883</v>
      </c>
      <c r="AY176" t="s">
        <v>883</v>
      </c>
      <c r="AZ176" t="s">
        <v>883</v>
      </c>
      <c r="BA176" t="s">
        <v>883</v>
      </c>
      <c r="BB176" t="s">
        <v>883</v>
      </c>
      <c r="BC176" t="s">
        <v>883</v>
      </c>
      <c r="BD176" t="s">
        <v>883</v>
      </c>
      <c r="BE176" t="s">
        <v>883</v>
      </c>
      <c r="BF176" t="s">
        <v>9</v>
      </c>
      <c r="BG176">
        <v>10</v>
      </c>
    </row>
    <row r="177" spans="1:59" x14ac:dyDescent="0.25">
      <c r="A177">
        <v>2022</v>
      </c>
      <c r="B177">
        <v>45</v>
      </c>
      <c r="C177" t="s">
        <v>189</v>
      </c>
      <c r="D177">
        <v>1</v>
      </c>
      <c r="E177" t="s">
        <v>189</v>
      </c>
      <c r="F177">
        <v>2022000172</v>
      </c>
      <c r="G177" t="s">
        <v>883</v>
      </c>
      <c r="H177">
        <v>278</v>
      </c>
      <c r="I177" t="s">
        <v>72</v>
      </c>
      <c r="J177">
        <v>10001</v>
      </c>
      <c r="K177" t="s">
        <v>28</v>
      </c>
      <c r="L177" t="s">
        <v>429</v>
      </c>
      <c r="M177" t="s">
        <v>435</v>
      </c>
      <c r="N177" t="s">
        <v>430</v>
      </c>
      <c r="O177" t="s">
        <v>431</v>
      </c>
      <c r="P177" t="s">
        <v>326</v>
      </c>
      <c r="Q177">
        <v>11430</v>
      </c>
      <c r="R177" t="s">
        <v>432</v>
      </c>
      <c r="S177">
        <v>110</v>
      </c>
      <c r="T177" t="s">
        <v>26</v>
      </c>
      <c r="U177">
        <v>8549</v>
      </c>
      <c r="V177" t="s">
        <v>433</v>
      </c>
      <c r="W177" t="s">
        <v>27</v>
      </c>
      <c r="X177" t="s">
        <v>26</v>
      </c>
      <c r="Y177" t="s">
        <v>371</v>
      </c>
      <c r="Z177">
        <v>51000</v>
      </c>
      <c r="AA177" t="s">
        <v>883</v>
      </c>
      <c r="AB177" t="s">
        <v>883</v>
      </c>
      <c r="AC177" t="s">
        <v>883</v>
      </c>
      <c r="AD177">
        <v>110</v>
      </c>
      <c r="AE177" t="s">
        <v>6</v>
      </c>
      <c r="AF177" t="s">
        <v>22</v>
      </c>
      <c r="AG177" t="s">
        <v>23</v>
      </c>
      <c r="AH177">
        <v>1</v>
      </c>
      <c r="AJ177" t="s">
        <v>883</v>
      </c>
      <c r="AL177" t="s">
        <v>883</v>
      </c>
      <c r="AM177" t="s">
        <v>192</v>
      </c>
      <c r="AN177">
        <v>1.0349999999999999</v>
      </c>
      <c r="AO177">
        <v>1.08844252813124</v>
      </c>
      <c r="AP177">
        <v>1.16299405215601</v>
      </c>
      <c r="AQ177">
        <v>1.0349999999999999</v>
      </c>
      <c r="AR177">
        <v>1.08844252813124</v>
      </c>
      <c r="AS177">
        <v>1.16299405215601</v>
      </c>
      <c r="AT177" t="s">
        <v>883</v>
      </c>
      <c r="AU177" t="s">
        <v>883</v>
      </c>
      <c r="AV177" t="s">
        <v>883</v>
      </c>
      <c r="AW177" t="s">
        <v>883</v>
      </c>
      <c r="AX177" t="s">
        <v>883</v>
      </c>
      <c r="AY177" t="s">
        <v>883</v>
      </c>
      <c r="AZ177" t="s">
        <v>883</v>
      </c>
      <c r="BA177" t="s">
        <v>883</v>
      </c>
      <c r="BB177" t="s">
        <v>883</v>
      </c>
      <c r="BC177" t="s">
        <v>883</v>
      </c>
      <c r="BD177" t="s">
        <v>883</v>
      </c>
      <c r="BE177" t="s">
        <v>883</v>
      </c>
      <c r="BF177" t="s">
        <v>9</v>
      </c>
      <c r="BG177">
        <v>10</v>
      </c>
    </row>
    <row r="178" spans="1:59" x14ac:dyDescent="0.25">
      <c r="A178">
        <v>2022</v>
      </c>
      <c r="B178">
        <v>45</v>
      </c>
      <c r="C178" t="s">
        <v>189</v>
      </c>
      <c r="D178">
        <v>1</v>
      </c>
      <c r="E178" t="s">
        <v>189</v>
      </c>
      <c r="F178">
        <v>2022000173</v>
      </c>
      <c r="G178" t="s">
        <v>883</v>
      </c>
      <c r="H178">
        <v>457</v>
      </c>
      <c r="I178" t="s">
        <v>99</v>
      </c>
      <c r="J178">
        <v>10004</v>
      </c>
      <c r="K178" t="s">
        <v>29</v>
      </c>
      <c r="L178" t="s">
        <v>429</v>
      </c>
      <c r="M178" t="s">
        <v>445</v>
      </c>
      <c r="N178" t="s">
        <v>430</v>
      </c>
      <c r="O178" t="s">
        <v>431</v>
      </c>
      <c r="P178" t="s">
        <v>326</v>
      </c>
      <c r="Q178">
        <v>11430</v>
      </c>
      <c r="R178" t="s">
        <v>432</v>
      </c>
      <c r="S178">
        <v>110</v>
      </c>
      <c r="T178" t="s">
        <v>26</v>
      </c>
      <c r="U178">
        <v>8549</v>
      </c>
      <c r="V178" t="s">
        <v>433</v>
      </c>
      <c r="W178" t="s">
        <v>27</v>
      </c>
      <c r="X178" t="s">
        <v>26</v>
      </c>
      <c r="Y178" t="s">
        <v>371</v>
      </c>
      <c r="Z178">
        <v>51000</v>
      </c>
      <c r="AA178" t="s">
        <v>883</v>
      </c>
      <c r="AB178" t="s">
        <v>883</v>
      </c>
      <c r="AC178" t="s">
        <v>883</v>
      </c>
      <c r="AD178">
        <v>110</v>
      </c>
      <c r="AE178" t="s">
        <v>6</v>
      </c>
      <c r="AF178" t="s">
        <v>22</v>
      </c>
      <c r="AG178" t="s">
        <v>23</v>
      </c>
      <c r="AH178">
        <v>1</v>
      </c>
      <c r="AJ178" t="s">
        <v>883</v>
      </c>
      <c r="AL178" t="s">
        <v>883</v>
      </c>
      <c r="AM178" t="s">
        <v>192</v>
      </c>
      <c r="AN178">
        <v>0.69</v>
      </c>
      <c r="AO178">
        <v>0.72562835208749599</v>
      </c>
      <c r="AP178">
        <v>0.77532936810400399</v>
      </c>
      <c r="AQ178">
        <v>0.69</v>
      </c>
      <c r="AR178">
        <v>0.72562835208749599</v>
      </c>
      <c r="AS178">
        <v>0.77532936810400399</v>
      </c>
      <c r="AT178" t="s">
        <v>883</v>
      </c>
      <c r="AU178" t="s">
        <v>883</v>
      </c>
      <c r="AV178" t="s">
        <v>883</v>
      </c>
      <c r="AW178" t="s">
        <v>883</v>
      </c>
      <c r="AX178" t="s">
        <v>883</v>
      </c>
      <c r="AY178" t="s">
        <v>883</v>
      </c>
      <c r="AZ178" t="s">
        <v>883</v>
      </c>
      <c r="BA178" t="s">
        <v>883</v>
      </c>
      <c r="BB178" t="s">
        <v>883</v>
      </c>
      <c r="BC178" t="s">
        <v>883</v>
      </c>
      <c r="BD178" t="s">
        <v>883</v>
      </c>
      <c r="BE178" t="s">
        <v>883</v>
      </c>
      <c r="BF178" t="s">
        <v>9</v>
      </c>
      <c r="BG178">
        <v>10</v>
      </c>
    </row>
    <row r="179" spans="1:59" x14ac:dyDescent="0.25">
      <c r="A179">
        <v>2022</v>
      </c>
      <c r="B179">
        <v>45</v>
      </c>
      <c r="C179" t="s">
        <v>189</v>
      </c>
      <c r="D179">
        <v>1</v>
      </c>
      <c r="E179" t="s">
        <v>189</v>
      </c>
      <c r="F179">
        <v>2022000174</v>
      </c>
      <c r="G179" t="s">
        <v>883</v>
      </c>
      <c r="H179">
        <v>282</v>
      </c>
      <c r="I179" t="s">
        <v>74</v>
      </c>
      <c r="J179">
        <v>10001</v>
      </c>
      <c r="K179" t="s">
        <v>28</v>
      </c>
      <c r="L179" t="s">
        <v>429</v>
      </c>
      <c r="M179" t="s">
        <v>435</v>
      </c>
      <c r="N179" t="s">
        <v>430</v>
      </c>
      <c r="O179" t="s">
        <v>431</v>
      </c>
      <c r="P179" t="s">
        <v>326</v>
      </c>
      <c r="Q179">
        <v>11430</v>
      </c>
      <c r="R179" t="s">
        <v>432</v>
      </c>
      <c r="S179">
        <v>110</v>
      </c>
      <c r="T179" t="s">
        <v>26</v>
      </c>
      <c r="U179">
        <v>8549</v>
      </c>
      <c r="V179" t="s">
        <v>433</v>
      </c>
      <c r="W179" t="s">
        <v>27</v>
      </c>
      <c r="X179" t="s">
        <v>26</v>
      </c>
      <c r="Y179" t="s">
        <v>371</v>
      </c>
      <c r="Z179">
        <v>51000</v>
      </c>
      <c r="AA179" t="s">
        <v>883</v>
      </c>
      <c r="AB179" t="s">
        <v>883</v>
      </c>
      <c r="AC179" t="s">
        <v>883</v>
      </c>
      <c r="AD179">
        <v>110</v>
      </c>
      <c r="AE179" t="s">
        <v>6</v>
      </c>
      <c r="AF179" t="s">
        <v>22</v>
      </c>
      <c r="AG179" t="s">
        <v>23</v>
      </c>
      <c r="AH179">
        <v>1</v>
      </c>
      <c r="AJ179" t="s">
        <v>883</v>
      </c>
      <c r="AL179" t="s">
        <v>883</v>
      </c>
      <c r="AM179" t="s">
        <v>192</v>
      </c>
      <c r="AN179">
        <v>0.41399999999999998</v>
      </c>
      <c r="AO179">
        <v>0.435377011252498</v>
      </c>
      <c r="AP179">
        <v>0.46519762086240202</v>
      </c>
      <c r="AQ179">
        <v>0.41399999999999998</v>
      </c>
      <c r="AR179">
        <v>0.435377011252498</v>
      </c>
      <c r="AS179">
        <v>0.46519762086240202</v>
      </c>
      <c r="AT179" t="s">
        <v>883</v>
      </c>
      <c r="AU179" t="s">
        <v>883</v>
      </c>
      <c r="AV179" t="s">
        <v>883</v>
      </c>
      <c r="AW179" t="s">
        <v>883</v>
      </c>
      <c r="AX179" t="s">
        <v>883</v>
      </c>
      <c r="AY179" t="s">
        <v>883</v>
      </c>
      <c r="AZ179" t="s">
        <v>883</v>
      </c>
      <c r="BA179" t="s">
        <v>883</v>
      </c>
      <c r="BB179" t="s">
        <v>883</v>
      </c>
      <c r="BC179" t="s">
        <v>883</v>
      </c>
      <c r="BD179" t="s">
        <v>883</v>
      </c>
      <c r="BE179" t="s">
        <v>883</v>
      </c>
      <c r="BF179" t="s">
        <v>9</v>
      </c>
      <c r="BG179">
        <v>10</v>
      </c>
    </row>
    <row r="180" spans="1:59" x14ac:dyDescent="0.25">
      <c r="A180">
        <v>2022</v>
      </c>
      <c r="B180">
        <v>45</v>
      </c>
      <c r="C180" t="s">
        <v>189</v>
      </c>
      <c r="D180">
        <v>1</v>
      </c>
      <c r="E180" t="s">
        <v>189</v>
      </c>
      <c r="F180">
        <v>2022000175</v>
      </c>
      <c r="G180" t="s">
        <v>883</v>
      </c>
      <c r="H180">
        <v>55</v>
      </c>
      <c r="I180" t="s">
        <v>77</v>
      </c>
      <c r="J180">
        <v>10010</v>
      </c>
      <c r="K180" t="s">
        <v>36</v>
      </c>
      <c r="L180" t="s">
        <v>429</v>
      </c>
      <c r="M180" t="s">
        <v>437</v>
      </c>
      <c r="N180" t="s">
        <v>430</v>
      </c>
      <c r="O180" t="s">
        <v>431</v>
      </c>
      <c r="P180" t="s">
        <v>326</v>
      </c>
      <c r="Q180">
        <v>11430</v>
      </c>
      <c r="R180" t="s">
        <v>432</v>
      </c>
      <c r="S180">
        <v>110</v>
      </c>
      <c r="T180" t="s">
        <v>26</v>
      </c>
      <c r="U180">
        <v>8549</v>
      </c>
      <c r="V180" t="s">
        <v>433</v>
      </c>
      <c r="W180" t="s">
        <v>27</v>
      </c>
      <c r="X180" t="s">
        <v>26</v>
      </c>
      <c r="Y180" t="s">
        <v>371</v>
      </c>
      <c r="Z180">
        <v>51000</v>
      </c>
      <c r="AA180" t="s">
        <v>883</v>
      </c>
      <c r="AB180" t="s">
        <v>883</v>
      </c>
      <c r="AC180" t="s">
        <v>883</v>
      </c>
      <c r="AD180">
        <v>110</v>
      </c>
      <c r="AE180" t="s">
        <v>6</v>
      </c>
      <c r="AF180" t="s">
        <v>22</v>
      </c>
      <c r="AG180" t="s">
        <v>23</v>
      </c>
      <c r="AH180">
        <v>1</v>
      </c>
      <c r="AJ180" t="s">
        <v>883</v>
      </c>
      <c r="AL180" t="s">
        <v>883</v>
      </c>
      <c r="AM180" t="s">
        <v>192</v>
      </c>
      <c r="AN180">
        <v>0.59399999999999997</v>
      </c>
      <c r="AO180">
        <v>0.624671363970975</v>
      </c>
      <c r="AP180">
        <v>0.66745745601996898</v>
      </c>
      <c r="AQ180">
        <v>0.59399999999999997</v>
      </c>
      <c r="AR180">
        <v>0.624671363970975</v>
      </c>
      <c r="AS180">
        <v>0.66745745601996898</v>
      </c>
      <c r="AT180" t="s">
        <v>883</v>
      </c>
      <c r="AU180" t="s">
        <v>883</v>
      </c>
      <c r="AV180" t="s">
        <v>883</v>
      </c>
      <c r="AW180" t="s">
        <v>883</v>
      </c>
      <c r="AX180" t="s">
        <v>883</v>
      </c>
      <c r="AY180" t="s">
        <v>883</v>
      </c>
      <c r="AZ180" t="s">
        <v>883</v>
      </c>
      <c r="BA180" t="s">
        <v>883</v>
      </c>
      <c r="BB180" t="s">
        <v>883</v>
      </c>
      <c r="BC180" t="s">
        <v>883</v>
      </c>
      <c r="BD180" t="s">
        <v>883</v>
      </c>
      <c r="BE180" t="s">
        <v>883</v>
      </c>
      <c r="BF180" t="s">
        <v>9</v>
      </c>
      <c r="BG180">
        <v>10</v>
      </c>
    </row>
    <row r="181" spans="1:59" x14ac:dyDescent="0.25">
      <c r="A181">
        <v>2022</v>
      </c>
      <c r="B181">
        <v>45</v>
      </c>
      <c r="C181" t="s">
        <v>189</v>
      </c>
      <c r="D181">
        <v>1</v>
      </c>
      <c r="E181" t="s">
        <v>189</v>
      </c>
      <c r="F181">
        <v>2022000176</v>
      </c>
      <c r="G181" t="s">
        <v>883</v>
      </c>
      <c r="H181">
        <v>872</v>
      </c>
      <c r="I181" t="s">
        <v>460</v>
      </c>
      <c r="J181">
        <v>10012</v>
      </c>
      <c r="K181" t="s">
        <v>323</v>
      </c>
      <c r="L181" t="s">
        <v>429</v>
      </c>
      <c r="M181" t="s">
        <v>445</v>
      </c>
      <c r="N181" t="s">
        <v>430</v>
      </c>
      <c r="O181" t="s">
        <v>431</v>
      </c>
      <c r="P181" t="s">
        <v>326</v>
      </c>
      <c r="Q181">
        <v>11430</v>
      </c>
      <c r="R181" t="s">
        <v>432</v>
      </c>
      <c r="S181">
        <v>110</v>
      </c>
      <c r="T181" t="s">
        <v>26</v>
      </c>
      <c r="U181">
        <v>8549</v>
      </c>
      <c r="V181" t="s">
        <v>433</v>
      </c>
      <c r="W181" t="s">
        <v>27</v>
      </c>
      <c r="X181" t="s">
        <v>26</v>
      </c>
      <c r="Y181" t="s">
        <v>371</v>
      </c>
      <c r="Z181">
        <v>51000</v>
      </c>
      <c r="AA181" t="s">
        <v>883</v>
      </c>
      <c r="AB181" t="s">
        <v>883</v>
      </c>
      <c r="AC181" t="s">
        <v>883</v>
      </c>
      <c r="AD181">
        <v>110</v>
      </c>
      <c r="AE181" t="s">
        <v>6</v>
      </c>
      <c r="AF181" t="s">
        <v>22</v>
      </c>
      <c r="AG181" t="s">
        <v>23</v>
      </c>
      <c r="AH181">
        <v>1</v>
      </c>
      <c r="AJ181" t="s">
        <v>883</v>
      </c>
      <c r="AL181" t="s">
        <v>883</v>
      </c>
      <c r="AM181" t="s">
        <v>192</v>
      </c>
      <c r="AN181">
        <v>0.69</v>
      </c>
      <c r="AO181">
        <v>0.72562835208749599</v>
      </c>
      <c r="AP181">
        <v>0.77532936810400399</v>
      </c>
      <c r="AQ181">
        <v>0.69</v>
      </c>
      <c r="AR181">
        <v>0.72562835208749599</v>
      </c>
      <c r="AS181">
        <v>0.77532936810400399</v>
      </c>
      <c r="AT181" t="s">
        <v>883</v>
      </c>
      <c r="AU181" t="s">
        <v>883</v>
      </c>
      <c r="AV181" t="s">
        <v>883</v>
      </c>
      <c r="AW181" t="s">
        <v>883</v>
      </c>
      <c r="AX181" t="s">
        <v>883</v>
      </c>
      <c r="AY181" t="s">
        <v>883</v>
      </c>
      <c r="AZ181" t="s">
        <v>883</v>
      </c>
      <c r="BA181" t="s">
        <v>883</v>
      </c>
      <c r="BB181" t="s">
        <v>883</v>
      </c>
      <c r="BC181" t="s">
        <v>883</v>
      </c>
      <c r="BD181" t="s">
        <v>883</v>
      </c>
      <c r="BE181" t="s">
        <v>883</v>
      </c>
      <c r="BF181" t="s">
        <v>9</v>
      </c>
      <c r="BG181">
        <v>10</v>
      </c>
    </row>
    <row r="182" spans="1:59" x14ac:dyDescent="0.25">
      <c r="A182">
        <v>2022</v>
      </c>
      <c r="B182">
        <v>45</v>
      </c>
      <c r="C182" t="s">
        <v>189</v>
      </c>
      <c r="D182">
        <v>1</v>
      </c>
      <c r="E182" t="s">
        <v>189</v>
      </c>
      <c r="F182">
        <v>2022000177</v>
      </c>
      <c r="G182" t="s">
        <v>883</v>
      </c>
      <c r="H182">
        <v>285</v>
      </c>
      <c r="I182" t="s">
        <v>461</v>
      </c>
      <c r="J182">
        <v>10001</v>
      </c>
      <c r="K182" t="s">
        <v>28</v>
      </c>
      <c r="L182" t="s">
        <v>429</v>
      </c>
      <c r="M182" t="s">
        <v>440</v>
      </c>
      <c r="N182" t="s">
        <v>430</v>
      </c>
      <c r="O182" t="s">
        <v>431</v>
      </c>
      <c r="P182" t="s">
        <v>326</v>
      </c>
      <c r="Q182">
        <v>11430</v>
      </c>
      <c r="R182" t="s">
        <v>432</v>
      </c>
      <c r="S182">
        <v>110</v>
      </c>
      <c r="T182" t="s">
        <v>26</v>
      </c>
      <c r="U182">
        <v>8549</v>
      </c>
      <c r="V182" t="s">
        <v>433</v>
      </c>
      <c r="W182" t="s">
        <v>27</v>
      </c>
      <c r="X182" t="s">
        <v>26</v>
      </c>
      <c r="Y182" t="s">
        <v>371</v>
      </c>
      <c r="Z182">
        <v>51000</v>
      </c>
      <c r="AA182" t="s">
        <v>883</v>
      </c>
      <c r="AB182" t="s">
        <v>883</v>
      </c>
      <c r="AC182" t="s">
        <v>883</v>
      </c>
      <c r="AD182">
        <v>110</v>
      </c>
      <c r="AE182" t="s">
        <v>6</v>
      </c>
      <c r="AF182" t="s">
        <v>22</v>
      </c>
      <c r="AG182" t="s">
        <v>23</v>
      </c>
      <c r="AH182">
        <v>1</v>
      </c>
      <c r="AJ182" t="s">
        <v>883</v>
      </c>
      <c r="AL182" t="s">
        <v>883</v>
      </c>
      <c r="AM182" t="s">
        <v>192</v>
      </c>
      <c r="AN182">
        <v>0.5</v>
      </c>
      <c r="AO182">
        <v>0.525817646440215</v>
      </c>
      <c r="AP182">
        <v>0.56183287543768401</v>
      </c>
      <c r="AQ182">
        <v>0.5</v>
      </c>
      <c r="AR182">
        <v>0.525817646440215</v>
      </c>
      <c r="AS182">
        <v>0.56183287543768401</v>
      </c>
      <c r="AT182" t="s">
        <v>883</v>
      </c>
      <c r="AU182" t="s">
        <v>883</v>
      </c>
      <c r="AV182" t="s">
        <v>883</v>
      </c>
      <c r="AW182" t="s">
        <v>883</v>
      </c>
      <c r="AX182" t="s">
        <v>883</v>
      </c>
      <c r="AY182" t="s">
        <v>883</v>
      </c>
      <c r="AZ182" t="s">
        <v>883</v>
      </c>
      <c r="BA182" t="s">
        <v>883</v>
      </c>
      <c r="BB182" t="s">
        <v>883</v>
      </c>
      <c r="BC182" t="s">
        <v>883</v>
      </c>
      <c r="BD182" t="s">
        <v>883</v>
      </c>
      <c r="BE182" t="s">
        <v>883</v>
      </c>
      <c r="BF182" t="s">
        <v>9</v>
      </c>
      <c r="BG182">
        <v>10</v>
      </c>
    </row>
    <row r="183" spans="1:59" x14ac:dyDescent="0.25">
      <c r="A183">
        <v>2022</v>
      </c>
      <c r="B183">
        <v>45</v>
      </c>
      <c r="C183" t="s">
        <v>189</v>
      </c>
      <c r="D183">
        <v>1</v>
      </c>
      <c r="E183" t="s">
        <v>189</v>
      </c>
      <c r="F183">
        <v>2022000178</v>
      </c>
      <c r="G183" t="s">
        <v>883</v>
      </c>
      <c r="H183">
        <v>285</v>
      </c>
      <c r="I183" t="s">
        <v>461</v>
      </c>
      <c r="J183">
        <v>10001</v>
      </c>
      <c r="K183" t="s">
        <v>28</v>
      </c>
      <c r="L183" t="s">
        <v>449</v>
      </c>
      <c r="M183" t="s">
        <v>451</v>
      </c>
      <c r="N183" t="s">
        <v>450</v>
      </c>
      <c r="O183" t="s">
        <v>431</v>
      </c>
      <c r="P183" t="s">
        <v>326</v>
      </c>
      <c r="Q183">
        <v>11430</v>
      </c>
      <c r="R183" t="s">
        <v>432</v>
      </c>
      <c r="S183">
        <v>110</v>
      </c>
      <c r="T183" t="s">
        <v>26</v>
      </c>
      <c r="U183">
        <v>8549</v>
      </c>
      <c r="V183" t="s">
        <v>433</v>
      </c>
      <c r="W183" t="s">
        <v>27</v>
      </c>
      <c r="X183" t="s">
        <v>26</v>
      </c>
      <c r="Y183" t="s">
        <v>371</v>
      </c>
      <c r="Z183">
        <v>51000</v>
      </c>
      <c r="AA183" t="s">
        <v>883</v>
      </c>
      <c r="AB183" t="s">
        <v>883</v>
      </c>
      <c r="AC183" t="s">
        <v>883</v>
      </c>
      <c r="AD183">
        <v>110</v>
      </c>
      <c r="AE183" t="s">
        <v>6</v>
      </c>
      <c r="AF183" t="s">
        <v>22</v>
      </c>
      <c r="AG183" t="s">
        <v>23</v>
      </c>
      <c r="AH183">
        <v>1</v>
      </c>
      <c r="AJ183" t="s">
        <v>883</v>
      </c>
      <c r="AL183" t="s">
        <v>883</v>
      </c>
      <c r="AM183" t="s">
        <v>192</v>
      </c>
      <c r="AN183">
        <v>3.6</v>
      </c>
      <c r="AO183">
        <v>3.7858870543695402</v>
      </c>
      <c r="AP183">
        <v>4.0451967031513201</v>
      </c>
      <c r="AQ183">
        <v>3.6</v>
      </c>
      <c r="AR183">
        <v>3.7858870543695402</v>
      </c>
      <c r="AS183">
        <v>4.0451967031513201</v>
      </c>
      <c r="AT183" t="s">
        <v>883</v>
      </c>
      <c r="AU183" t="s">
        <v>883</v>
      </c>
      <c r="AV183" t="s">
        <v>883</v>
      </c>
      <c r="AW183" t="s">
        <v>883</v>
      </c>
      <c r="AX183" t="s">
        <v>883</v>
      </c>
      <c r="AY183" t="s">
        <v>883</v>
      </c>
      <c r="AZ183" t="s">
        <v>883</v>
      </c>
      <c r="BA183" t="s">
        <v>883</v>
      </c>
      <c r="BB183" t="s">
        <v>883</v>
      </c>
      <c r="BC183" t="s">
        <v>883</v>
      </c>
      <c r="BD183" t="s">
        <v>883</v>
      </c>
      <c r="BE183" t="s">
        <v>883</v>
      </c>
      <c r="BF183" t="s">
        <v>9</v>
      </c>
      <c r="BG183">
        <v>10</v>
      </c>
    </row>
    <row r="184" spans="1:59" x14ac:dyDescent="0.25">
      <c r="A184">
        <v>2022</v>
      </c>
      <c r="B184">
        <v>45</v>
      </c>
      <c r="C184" t="s">
        <v>189</v>
      </c>
      <c r="D184">
        <v>1</v>
      </c>
      <c r="E184" t="s">
        <v>189</v>
      </c>
      <c r="F184">
        <v>2022000179</v>
      </c>
      <c r="G184" t="s">
        <v>883</v>
      </c>
      <c r="H184">
        <v>85</v>
      </c>
      <c r="I184" t="s">
        <v>78</v>
      </c>
      <c r="J184">
        <v>10010</v>
      </c>
      <c r="K184" t="s">
        <v>36</v>
      </c>
      <c r="L184" t="s">
        <v>429</v>
      </c>
      <c r="M184" t="s">
        <v>462</v>
      </c>
      <c r="N184" t="s">
        <v>430</v>
      </c>
      <c r="O184" t="s">
        <v>431</v>
      </c>
      <c r="P184" t="s">
        <v>326</v>
      </c>
      <c r="Q184">
        <v>11430</v>
      </c>
      <c r="R184" t="s">
        <v>432</v>
      </c>
      <c r="S184">
        <v>110</v>
      </c>
      <c r="T184" t="s">
        <v>26</v>
      </c>
      <c r="U184">
        <v>8549</v>
      </c>
      <c r="V184" t="s">
        <v>433</v>
      </c>
      <c r="W184" t="s">
        <v>27</v>
      </c>
      <c r="X184" t="s">
        <v>26</v>
      </c>
      <c r="Y184" t="s">
        <v>371</v>
      </c>
      <c r="Z184">
        <v>51000</v>
      </c>
      <c r="AA184" t="s">
        <v>883</v>
      </c>
      <c r="AB184" t="s">
        <v>883</v>
      </c>
      <c r="AC184" t="s">
        <v>883</v>
      </c>
      <c r="AD184">
        <v>110</v>
      </c>
      <c r="AE184" t="s">
        <v>6</v>
      </c>
      <c r="AF184" t="s">
        <v>22</v>
      </c>
      <c r="AG184" t="s">
        <v>23</v>
      </c>
      <c r="AH184">
        <v>1</v>
      </c>
      <c r="AJ184" t="s">
        <v>883</v>
      </c>
      <c r="AL184" t="s">
        <v>883</v>
      </c>
      <c r="AM184" t="s">
        <v>192</v>
      </c>
      <c r="AN184">
        <v>0.34499999999999997</v>
      </c>
      <c r="AO184">
        <v>0.36281417604374799</v>
      </c>
      <c r="AP184">
        <v>0.387664684052002</v>
      </c>
      <c r="AQ184">
        <v>0.34499999999999997</v>
      </c>
      <c r="AR184">
        <v>0.36281417604374799</v>
      </c>
      <c r="AS184">
        <v>0.387664684052002</v>
      </c>
      <c r="AT184" t="s">
        <v>883</v>
      </c>
      <c r="AU184" t="s">
        <v>883</v>
      </c>
      <c r="AV184" t="s">
        <v>883</v>
      </c>
      <c r="AW184" t="s">
        <v>883</v>
      </c>
      <c r="AX184" t="s">
        <v>883</v>
      </c>
      <c r="AY184" t="s">
        <v>883</v>
      </c>
      <c r="AZ184" t="s">
        <v>883</v>
      </c>
      <c r="BA184" t="s">
        <v>883</v>
      </c>
      <c r="BB184" t="s">
        <v>883</v>
      </c>
      <c r="BC184" t="s">
        <v>883</v>
      </c>
      <c r="BD184" t="s">
        <v>883</v>
      </c>
      <c r="BE184" t="s">
        <v>883</v>
      </c>
      <c r="BF184" t="s">
        <v>9</v>
      </c>
      <c r="BG184">
        <v>10</v>
      </c>
    </row>
    <row r="185" spans="1:59" x14ac:dyDescent="0.25">
      <c r="A185">
        <v>2022</v>
      </c>
      <c r="B185">
        <v>45</v>
      </c>
      <c r="C185" t="s">
        <v>189</v>
      </c>
      <c r="D185">
        <v>1</v>
      </c>
      <c r="E185" t="s">
        <v>189</v>
      </c>
      <c r="F185">
        <v>2022000180</v>
      </c>
      <c r="G185" t="s">
        <v>883</v>
      </c>
      <c r="H185">
        <v>854</v>
      </c>
      <c r="I185" t="s">
        <v>463</v>
      </c>
      <c r="J185">
        <v>10012</v>
      </c>
      <c r="K185" t="s">
        <v>323</v>
      </c>
      <c r="L185" t="s">
        <v>429</v>
      </c>
      <c r="M185" t="s">
        <v>441</v>
      </c>
      <c r="N185" t="s">
        <v>430</v>
      </c>
      <c r="O185" t="s">
        <v>431</v>
      </c>
      <c r="P185" t="s">
        <v>326</v>
      </c>
      <c r="Q185">
        <v>11430</v>
      </c>
      <c r="R185" t="s">
        <v>432</v>
      </c>
      <c r="S185">
        <v>110</v>
      </c>
      <c r="T185" t="s">
        <v>26</v>
      </c>
      <c r="U185">
        <v>8549</v>
      </c>
      <c r="V185" t="s">
        <v>433</v>
      </c>
      <c r="W185" t="s">
        <v>27</v>
      </c>
      <c r="X185" t="s">
        <v>26</v>
      </c>
      <c r="Y185" t="s">
        <v>371</v>
      </c>
      <c r="Z185">
        <v>51000</v>
      </c>
      <c r="AA185" t="s">
        <v>883</v>
      </c>
      <c r="AB185" t="s">
        <v>883</v>
      </c>
      <c r="AC185" t="s">
        <v>883</v>
      </c>
      <c r="AD185">
        <v>110</v>
      </c>
      <c r="AE185" t="s">
        <v>6</v>
      </c>
      <c r="AF185" t="s">
        <v>22</v>
      </c>
      <c r="AG185" t="s">
        <v>23</v>
      </c>
      <c r="AH185">
        <v>1</v>
      </c>
      <c r="AJ185" t="s">
        <v>883</v>
      </c>
      <c r="AL185" t="s">
        <v>883</v>
      </c>
      <c r="AM185" t="s">
        <v>192</v>
      </c>
      <c r="AN185">
        <v>0.69</v>
      </c>
      <c r="AO185">
        <v>0.72562835208749599</v>
      </c>
      <c r="AP185">
        <v>0.77532936810400399</v>
      </c>
      <c r="AQ185">
        <v>0.69</v>
      </c>
      <c r="AR185">
        <v>0.72562835208749599</v>
      </c>
      <c r="AS185">
        <v>0.77532936810400399</v>
      </c>
      <c r="AT185" t="s">
        <v>883</v>
      </c>
      <c r="AU185" t="s">
        <v>883</v>
      </c>
      <c r="AV185" t="s">
        <v>883</v>
      </c>
      <c r="AW185" t="s">
        <v>883</v>
      </c>
      <c r="AX185" t="s">
        <v>883</v>
      </c>
      <c r="AY185" t="s">
        <v>883</v>
      </c>
      <c r="AZ185" t="s">
        <v>883</v>
      </c>
      <c r="BA185" t="s">
        <v>883</v>
      </c>
      <c r="BB185" t="s">
        <v>883</v>
      </c>
      <c r="BC185" t="s">
        <v>883</v>
      </c>
      <c r="BD185" t="s">
        <v>883</v>
      </c>
      <c r="BE185" t="s">
        <v>883</v>
      </c>
      <c r="BF185" t="s">
        <v>9</v>
      </c>
      <c r="BG185">
        <v>10</v>
      </c>
    </row>
    <row r="186" spans="1:59" x14ac:dyDescent="0.25">
      <c r="A186">
        <v>2022</v>
      </c>
      <c r="B186">
        <v>45</v>
      </c>
      <c r="C186" t="s">
        <v>189</v>
      </c>
      <c r="D186">
        <v>1</v>
      </c>
      <c r="E186" t="s">
        <v>189</v>
      </c>
      <c r="F186">
        <v>2022000181</v>
      </c>
      <c r="G186" t="s">
        <v>883</v>
      </c>
      <c r="H186">
        <v>288</v>
      </c>
      <c r="I186" t="s">
        <v>83</v>
      </c>
      <c r="J186">
        <v>10001</v>
      </c>
      <c r="K186" t="s">
        <v>28</v>
      </c>
      <c r="L186" t="s">
        <v>429</v>
      </c>
      <c r="M186" t="s">
        <v>441</v>
      </c>
      <c r="N186" t="s">
        <v>430</v>
      </c>
      <c r="O186" t="s">
        <v>431</v>
      </c>
      <c r="P186" t="s">
        <v>326</v>
      </c>
      <c r="Q186">
        <v>11430</v>
      </c>
      <c r="R186" t="s">
        <v>432</v>
      </c>
      <c r="S186">
        <v>110</v>
      </c>
      <c r="T186" t="s">
        <v>26</v>
      </c>
      <c r="U186">
        <v>8549</v>
      </c>
      <c r="V186" t="s">
        <v>433</v>
      </c>
      <c r="W186" t="s">
        <v>27</v>
      </c>
      <c r="X186" t="s">
        <v>26</v>
      </c>
      <c r="Y186" t="s">
        <v>371</v>
      </c>
      <c r="Z186">
        <v>51000</v>
      </c>
      <c r="AA186" t="s">
        <v>883</v>
      </c>
      <c r="AB186" t="s">
        <v>883</v>
      </c>
      <c r="AC186" t="s">
        <v>883</v>
      </c>
      <c r="AD186">
        <v>110</v>
      </c>
      <c r="AE186" t="s">
        <v>6</v>
      </c>
      <c r="AF186" t="s">
        <v>22</v>
      </c>
      <c r="AG186" t="s">
        <v>23</v>
      </c>
      <c r="AH186">
        <v>1</v>
      </c>
      <c r="AJ186" t="s">
        <v>883</v>
      </c>
      <c r="AL186" t="s">
        <v>883</v>
      </c>
      <c r="AM186" t="s">
        <v>192</v>
      </c>
      <c r="AN186">
        <v>0.69</v>
      </c>
      <c r="AO186">
        <v>0.72562835208749599</v>
      </c>
      <c r="AP186">
        <v>0.77532936810400399</v>
      </c>
      <c r="AQ186">
        <v>0.69</v>
      </c>
      <c r="AR186">
        <v>0.72562835208749599</v>
      </c>
      <c r="AS186">
        <v>0.77532936810400399</v>
      </c>
      <c r="AT186" t="s">
        <v>883</v>
      </c>
      <c r="AU186" t="s">
        <v>883</v>
      </c>
      <c r="AV186" t="s">
        <v>883</v>
      </c>
      <c r="AW186" t="s">
        <v>883</v>
      </c>
      <c r="AX186" t="s">
        <v>883</v>
      </c>
      <c r="AY186" t="s">
        <v>883</v>
      </c>
      <c r="AZ186" t="s">
        <v>883</v>
      </c>
      <c r="BA186" t="s">
        <v>883</v>
      </c>
      <c r="BB186" t="s">
        <v>883</v>
      </c>
      <c r="BC186" t="s">
        <v>883</v>
      </c>
      <c r="BD186" t="s">
        <v>883</v>
      </c>
      <c r="BE186" t="s">
        <v>883</v>
      </c>
      <c r="BF186" t="s">
        <v>9</v>
      </c>
      <c r="BG186">
        <v>10</v>
      </c>
    </row>
    <row r="187" spans="1:59" x14ac:dyDescent="0.25">
      <c r="A187">
        <v>2022</v>
      </c>
      <c r="B187">
        <v>45</v>
      </c>
      <c r="C187" t="s">
        <v>189</v>
      </c>
      <c r="D187">
        <v>1</v>
      </c>
      <c r="E187" t="s">
        <v>189</v>
      </c>
      <c r="F187">
        <v>2022000182</v>
      </c>
      <c r="G187" t="s">
        <v>883</v>
      </c>
      <c r="H187">
        <v>265</v>
      </c>
      <c r="I187" t="s">
        <v>84</v>
      </c>
      <c r="J187">
        <v>10001</v>
      </c>
      <c r="K187" t="s">
        <v>28</v>
      </c>
      <c r="L187" t="s">
        <v>429</v>
      </c>
      <c r="M187" t="s">
        <v>441</v>
      </c>
      <c r="N187" t="s">
        <v>430</v>
      </c>
      <c r="O187" t="s">
        <v>431</v>
      </c>
      <c r="P187" t="s">
        <v>326</v>
      </c>
      <c r="Q187">
        <v>11430</v>
      </c>
      <c r="R187" t="s">
        <v>432</v>
      </c>
      <c r="S187">
        <v>110</v>
      </c>
      <c r="T187" t="s">
        <v>26</v>
      </c>
      <c r="U187">
        <v>8549</v>
      </c>
      <c r="V187" t="s">
        <v>433</v>
      </c>
      <c r="W187" t="s">
        <v>27</v>
      </c>
      <c r="X187" t="s">
        <v>26</v>
      </c>
      <c r="Y187" t="s">
        <v>371</v>
      </c>
      <c r="Z187">
        <v>51000</v>
      </c>
      <c r="AA187" t="s">
        <v>883</v>
      </c>
      <c r="AB187" t="s">
        <v>883</v>
      </c>
      <c r="AC187" t="s">
        <v>883</v>
      </c>
      <c r="AD187">
        <v>110</v>
      </c>
      <c r="AE187" t="s">
        <v>6</v>
      </c>
      <c r="AF187" t="s">
        <v>22</v>
      </c>
      <c r="AG187" t="s">
        <v>23</v>
      </c>
      <c r="AH187">
        <v>1</v>
      </c>
      <c r="AJ187" t="s">
        <v>883</v>
      </c>
      <c r="AL187" t="s">
        <v>883</v>
      </c>
      <c r="AM187" t="s">
        <v>192</v>
      </c>
      <c r="AN187">
        <v>2.0699999999999998</v>
      </c>
      <c r="AO187">
        <v>2.1768850562624902</v>
      </c>
      <c r="AP187">
        <v>2.3259881043120099</v>
      </c>
      <c r="AQ187">
        <v>2.0699999999999998</v>
      </c>
      <c r="AR187">
        <v>2.1768850562624902</v>
      </c>
      <c r="AS187">
        <v>2.3259881043120099</v>
      </c>
      <c r="AT187" t="s">
        <v>883</v>
      </c>
      <c r="AU187" t="s">
        <v>883</v>
      </c>
      <c r="AV187" t="s">
        <v>883</v>
      </c>
      <c r="AW187" t="s">
        <v>883</v>
      </c>
      <c r="AX187" t="s">
        <v>883</v>
      </c>
      <c r="AY187" t="s">
        <v>883</v>
      </c>
      <c r="AZ187" t="s">
        <v>883</v>
      </c>
      <c r="BA187" t="s">
        <v>883</v>
      </c>
      <c r="BB187" t="s">
        <v>883</v>
      </c>
      <c r="BC187" t="s">
        <v>883</v>
      </c>
      <c r="BD187" t="s">
        <v>883</v>
      </c>
      <c r="BE187" t="s">
        <v>883</v>
      </c>
      <c r="BF187" t="s">
        <v>9</v>
      </c>
      <c r="BG187">
        <v>10</v>
      </c>
    </row>
    <row r="188" spans="1:59" x14ac:dyDescent="0.25">
      <c r="A188">
        <v>2022</v>
      </c>
      <c r="B188">
        <v>45</v>
      </c>
      <c r="C188" t="s">
        <v>189</v>
      </c>
      <c r="D188">
        <v>1</v>
      </c>
      <c r="E188" t="s">
        <v>189</v>
      </c>
      <c r="F188">
        <v>2022000183</v>
      </c>
      <c r="G188" t="s">
        <v>883</v>
      </c>
      <c r="H188">
        <v>265</v>
      </c>
      <c r="I188" t="s">
        <v>84</v>
      </c>
      <c r="J188">
        <v>10001</v>
      </c>
      <c r="K188" t="s">
        <v>28</v>
      </c>
      <c r="L188" t="s">
        <v>429</v>
      </c>
      <c r="M188" t="s">
        <v>440</v>
      </c>
      <c r="N188" t="s">
        <v>430</v>
      </c>
      <c r="O188" t="s">
        <v>431</v>
      </c>
      <c r="P188" t="s">
        <v>326</v>
      </c>
      <c r="Q188">
        <v>11430</v>
      </c>
      <c r="R188" t="s">
        <v>432</v>
      </c>
      <c r="S188">
        <v>110</v>
      </c>
      <c r="T188" t="s">
        <v>26</v>
      </c>
      <c r="U188">
        <v>8549</v>
      </c>
      <c r="V188" t="s">
        <v>433</v>
      </c>
      <c r="W188" t="s">
        <v>27</v>
      </c>
      <c r="X188" t="s">
        <v>26</v>
      </c>
      <c r="Y188" t="s">
        <v>371</v>
      </c>
      <c r="Z188">
        <v>51000</v>
      </c>
      <c r="AA188" t="s">
        <v>883</v>
      </c>
      <c r="AB188" t="s">
        <v>883</v>
      </c>
      <c r="AC188" t="s">
        <v>883</v>
      </c>
      <c r="AD188">
        <v>110</v>
      </c>
      <c r="AE188" t="s">
        <v>6</v>
      </c>
      <c r="AF188" t="s">
        <v>22</v>
      </c>
      <c r="AG188" t="s">
        <v>23</v>
      </c>
      <c r="AH188">
        <v>1</v>
      </c>
      <c r="AJ188" t="s">
        <v>883</v>
      </c>
      <c r="AL188" t="s">
        <v>883</v>
      </c>
      <c r="AM188" t="s">
        <v>192</v>
      </c>
      <c r="AN188">
        <v>0.3</v>
      </c>
      <c r="AO188">
        <v>0.31549058786412898</v>
      </c>
      <c r="AP188">
        <v>0.33709972526261001</v>
      </c>
      <c r="AQ188">
        <v>0.3</v>
      </c>
      <c r="AR188">
        <v>0.31549058786412898</v>
      </c>
      <c r="AS188">
        <v>0.33709972526261001</v>
      </c>
      <c r="AT188" t="s">
        <v>883</v>
      </c>
      <c r="AU188" t="s">
        <v>883</v>
      </c>
      <c r="AV188" t="s">
        <v>883</v>
      </c>
      <c r="AW188" t="s">
        <v>883</v>
      </c>
      <c r="AX188" t="s">
        <v>883</v>
      </c>
      <c r="AY188" t="s">
        <v>883</v>
      </c>
      <c r="AZ188" t="s">
        <v>883</v>
      </c>
      <c r="BA188" t="s">
        <v>883</v>
      </c>
      <c r="BB188" t="s">
        <v>883</v>
      </c>
      <c r="BC188" t="s">
        <v>883</v>
      </c>
      <c r="BD188" t="s">
        <v>883</v>
      </c>
      <c r="BE188" t="s">
        <v>883</v>
      </c>
      <c r="BF188" t="s">
        <v>9</v>
      </c>
      <c r="BG188">
        <v>10</v>
      </c>
    </row>
    <row r="189" spans="1:59" x14ac:dyDescent="0.25">
      <c r="A189">
        <v>2022</v>
      </c>
      <c r="B189">
        <v>45</v>
      </c>
      <c r="C189" t="s">
        <v>189</v>
      </c>
      <c r="D189">
        <v>1</v>
      </c>
      <c r="E189" t="s">
        <v>189</v>
      </c>
      <c r="F189">
        <v>2022000184</v>
      </c>
      <c r="G189" t="s">
        <v>883</v>
      </c>
      <c r="H189">
        <v>998</v>
      </c>
      <c r="I189" t="s">
        <v>5</v>
      </c>
      <c r="J189">
        <v>9998</v>
      </c>
      <c r="K189" t="s">
        <v>5</v>
      </c>
      <c r="L189" t="s">
        <v>464</v>
      </c>
      <c r="M189" t="s">
        <v>468</v>
      </c>
      <c r="N189" t="s">
        <v>465</v>
      </c>
      <c r="O189" t="s">
        <v>466</v>
      </c>
      <c r="P189" t="s">
        <v>467</v>
      </c>
      <c r="Q189">
        <v>11420</v>
      </c>
      <c r="R189" t="s">
        <v>25</v>
      </c>
      <c r="S189">
        <v>110</v>
      </c>
      <c r="T189" t="s">
        <v>26</v>
      </c>
      <c r="U189">
        <v>8530</v>
      </c>
      <c r="V189" t="s">
        <v>25</v>
      </c>
      <c r="W189" t="s">
        <v>27</v>
      </c>
      <c r="X189" t="s">
        <v>26</v>
      </c>
      <c r="Y189" t="s">
        <v>109</v>
      </c>
      <c r="Z189">
        <v>41100</v>
      </c>
      <c r="AA189" t="s">
        <v>883</v>
      </c>
      <c r="AB189" t="s">
        <v>883</v>
      </c>
      <c r="AC189" t="s">
        <v>883</v>
      </c>
      <c r="AD189">
        <v>110</v>
      </c>
      <c r="AE189" t="s">
        <v>6</v>
      </c>
      <c r="AF189" t="s">
        <v>7</v>
      </c>
      <c r="AG189" t="s">
        <v>8</v>
      </c>
      <c r="AH189">
        <v>1</v>
      </c>
      <c r="AJ189" t="s">
        <v>883</v>
      </c>
      <c r="AL189" t="s">
        <v>883</v>
      </c>
      <c r="AM189" t="s">
        <v>192</v>
      </c>
      <c r="AN189">
        <v>9.2499999999999999E-2</v>
      </c>
      <c r="AO189">
        <v>9.7276264591439704E-2</v>
      </c>
      <c r="AP189">
        <v>0.103939081955972</v>
      </c>
      <c r="AQ189">
        <v>9.2499999999999999E-2</v>
      </c>
      <c r="AR189">
        <v>9.7276264591439704E-2</v>
      </c>
      <c r="AS189">
        <v>0.103939081955972</v>
      </c>
      <c r="AT189" t="s">
        <v>883</v>
      </c>
      <c r="AU189" t="s">
        <v>883</v>
      </c>
      <c r="AV189" t="s">
        <v>883</v>
      </c>
      <c r="AW189" t="s">
        <v>883</v>
      </c>
      <c r="AX189" t="s">
        <v>883</v>
      </c>
      <c r="AY189" t="s">
        <v>883</v>
      </c>
      <c r="AZ189" t="s">
        <v>883</v>
      </c>
      <c r="BA189" t="s">
        <v>883</v>
      </c>
      <c r="BB189" t="s">
        <v>883</v>
      </c>
      <c r="BC189" t="s">
        <v>883</v>
      </c>
      <c r="BD189" t="s">
        <v>883</v>
      </c>
      <c r="BE189" t="s">
        <v>883</v>
      </c>
      <c r="BF189" t="s">
        <v>9</v>
      </c>
      <c r="BG189">
        <v>10</v>
      </c>
    </row>
    <row r="190" spans="1:59" x14ac:dyDescent="0.25">
      <c r="A190">
        <v>2022</v>
      </c>
      <c r="B190">
        <v>45</v>
      </c>
      <c r="C190" t="s">
        <v>189</v>
      </c>
      <c r="D190">
        <v>1</v>
      </c>
      <c r="E190" t="s">
        <v>189</v>
      </c>
      <c r="F190">
        <v>2022000184</v>
      </c>
      <c r="G190" t="s">
        <v>883</v>
      </c>
      <c r="H190">
        <v>998</v>
      </c>
      <c r="I190" t="s">
        <v>5</v>
      </c>
      <c r="J190">
        <v>9998</v>
      </c>
      <c r="K190" t="s">
        <v>5</v>
      </c>
      <c r="L190" t="s">
        <v>464</v>
      </c>
      <c r="M190" t="s">
        <v>468</v>
      </c>
      <c r="N190" t="s">
        <v>465</v>
      </c>
      <c r="O190" t="s">
        <v>466</v>
      </c>
      <c r="P190" t="s">
        <v>467</v>
      </c>
      <c r="Q190">
        <v>13010</v>
      </c>
      <c r="R190" t="s">
        <v>469</v>
      </c>
      <c r="S190">
        <v>130</v>
      </c>
      <c r="T190" t="s">
        <v>470</v>
      </c>
      <c r="U190">
        <v>8412</v>
      </c>
      <c r="V190" t="s">
        <v>133</v>
      </c>
      <c r="W190" t="s">
        <v>107</v>
      </c>
      <c r="X190" t="s">
        <v>108</v>
      </c>
      <c r="Y190" t="s">
        <v>109</v>
      </c>
      <c r="Z190">
        <v>41100</v>
      </c>
      <c r="AA190" t="s">
        <v>883</v>
      </c>
      <c r="AB190" t="s">
        <v>883</v>
      </c>
      <c r="AC190" t="s">
        <v>883</v>
      </c>
      <c r="AD190">
        <v>110</v>
      </c>
      <c r="AE190" t="s">
        <v>6</v>
      </c>
      <c r="AF190" t="s">
        <v>7</v>
      </c>
      <c r="AG190" t="s">
        <v>8</v>
      </c>
      <c r="AH190">
        <v>1</v>
      </c>
      <c r="AJ190" t="s">
        <v>883</v>
      </c>
      <c r="AL190" t="s">
        <v>883</v>
      </c>
      <c r="AM190" t="s">
        <v>192</v>
      </c>
      <c r="AN190">
        <v>9.2499999999999999E-2</v>
      </c>
      <c r="AO190">
        <v>9.7276264591439704E-2</v>
      </c>
      <c r="AP190">
        <v>0.103939081955972</v>
      </c>
      <c r="AQ190">
        <v>9.2499999999999999E-2</v>
      </c>
      <c r="AR190">
        <v>9.7276264591439704E-2</v>
      </c>
      <c r="AS190">
        <v>0.103939081955972</v>
      </c>
      <c r="AT190" t="s">
        <v>883</v>
      </c>
      <c r="AU190" t="s">
        <v>883</v>
      </c>
      <c r="AV190" t="s">
        <v>883</v>
      </c>
      <c r="AW190" t="s">
        <v>883</v>
      </c>
      <c r="AX190" t="s">
        <v>883</v>
      </c>
      <c r="AY190" t="s">
        <v>883</v>
      </c>
      <c r="AZ190" t="s">
        <v>883</v>
      </c>
      <c r="BA190" t="s">
        <v>883</v>
      </c>
      <c r="BB190" t="s">
        <v>883</v>
      </c>
      <c r="BC190" t="s">
        <v>883</v>
      </c>
      <c r="BD190" t="s">
        <v>883</v>
      </c>
      <c r="BE190" t="s">
        <v>883</v>
      </c>
      <c r="BF190" t="s">
        <v>9</v>
      </c>
      <c r="BG190">
        <v>10</v>
      </c>
    </row>
    <row r="191" spans="1:59" x14ac:dyDescent="0.25">
      <c r="A191">
        <v>2022</v>
      </c>
      <c r="B191">
        <v>45</v>
      </c>
      <c r="C191" t="s">
        <v>189</v>
      </c>
      <c r="D191">
        <v>1</v>
      </c>
      <c r="E191" t="s">
        <v>189</v>
      </c>
      <c r="F191">
        <v>2022000185</v>
      </c>
      <c r="G191" t="s">
        <v>883</v>
      </c>
      <c r="H191">
        <v>625</v>
      </c>
      <c r="I191" t="s">
        <v>18</v>
      </c>
      <c r="J191">
        <v>10007</v>
      </c>
      <c r="K191" t="s">
        <v>19</v>
      </c>
      <c r="O191" t="s">
        <v>472</v>
      </c>
      <c r="P191" t="s">
        <v>473</v>
      </c>
      <c r="Q191">
        <v>93013</v>
      </c>
      <c r="R191" t="s">
        <v>474</v>
      </c>
      <c r="S191">
        <v>930</v>
      </c>
      <c r="T191" t="s">
        <v>162</v>
      </c>
      <c r="U191">
        <v>8423</v>
      </c>
      <c r="V191" t="s">
        <v>118</v>
      </c>
      <c r="W191" t="s">
        <v>107</v>
      </c>
      <c r="X191" t="s">
        <v>108</v>
      </c>
      <c r="Z191">
        <v>0</v>
      </c>
      <c r="AB191">
        <v>0</v>
      </c>
      <c r="AD191">
        <v>2100</v>
      </c>
      <c r="AE191" t="s">
        <v>144</v>
      </c>
      <c r="AF191" t="s">
        <v>426</v>
      </c>
      <c r="AG191" t="s">
        <v>427</v>
      </c>
      <c r="AH191">
        <v>2</v>
      </c>
      <c r="AJ191" t="s">
        <v>883</v>
      </c>
      <c r="AL191" t="s">
        <v>883</v>
      </c>
      <c r="AM191" t="s">
        <v>192</v>
      </c>
      <c r="AN191">
        <v>1.2300899999999999</v>
      </c>
      <c r="AO191">
        <v>1.29360605741929</v>
      </c>
      <c r="AP191">
        <v>1.3822100034942799</v>
      </c>
      <c r="AQ191">
        <v>1.2300899999999999</v>
      </c>
      <c r="AR191">
        <v>1.29360605741929</v>
      </c>
      <c r="AS191">
        <v>1.3822100034942799</v>
      </c>
      <c r="AT191" t="s">
        <v>883</v>
      </c>
      <c r="AU191" t="s">
        <v>883</v>
      </c>
      <c r="AV191" t="s">
        <v>883</v>
      </c>
      <c r="AW191" t="s">
        <v>883</v>
      </c>
      <c r="AX191" t="s">
        <v>883</v>
      </c>
      <c r="AY191" t="s">
        <v>883</v>
      </c>
      <c r="AZ191" t="s">
        <v>883</v>
      </c>
      <c r="BA191" t="s">
        <v>883</v>
      </c>
      <c r="BB191" t="s">
        <v>883</v>
      </c>
      <c r="BC191" t="s">
        <v>883</v>
      </c>
      <c r="BD191" t="s">
        <v>883</v>
      </c>
      <c r="BE191" t="s">
        <v>883</v>
      </c>
      <c r="BF191" t="s">
        <v>15</v>
      </c>
      <c r="BG191" t="s">
        <v>883</v>
      </c>
    </row>
    <row r="192" spans="1:59" x14ac:dyDescent="0.25">
      <c r="A192">
        <v>2022</v>
      </c>
      <c r="B192">
        <v>45</v>
      </c>
      <c r="C192" t="s">
        <v>189</v>
      </c>
      <c r="D192">
        <v>1</v>
      </c>
      <c r="E192" t="s">
        <v>189</v>
      </c>
      <c r="F192">
        <v>2022000186</v>
      </c>
      <c r="G192" t="s">
        <v>883</v>
      </c>
      <c r="H192">
        <v>71</v>
      </c>
      <c r="I192" t="s">
        <v>35</v>
      </c>
      <c r="J192">
        <v>10010</v>
      </c>
      <c r="K192" t="s">
        <v>36</v>
      </c>
      <c r="L192" t="s">
        <v>471</v>
      </c>
      <c r="M192" t="s">
        <v>475</v>
      </c>
      <c r="O192" t="s">
        <v>472</v>
      </c>
      <c r="P192" t="s">
        <v>473</v>
      </c>
      <c r="Q192">
        <v>93013</v>
      </c>
      <c r="R192" t="s">
        <v>474</v>
      </c>
      <c r="S192">
        <v>930</v>
      </c>
      <c r="T192" t="s">
        <v>162</v>
      </c>
      <c r="U192">
        <v>8423</v>
      </c>
      <c r="V192" t="s">
        <v>118</v>
      </c>
      <c r="W192" t="s">
        <v>107</v>
      </c>
      <c r="X192" t="s">
        <v>108</v>
      </c>
      <c r="Y192" t="s">
        <v>20</v>
      </c>
      <c r="Z192">
        <v>11001</v>
      </c>
      <c r="AA192" t="s">
        <v>20</v>
      </c>
      <c r="AB192">
        <v>11000</v>
      </c>
      <c r="AC192" t="s">
        <v>21</v>
      </c>
      <c r="AD192">
        <v>2100</v>
      </c>
      <c r="AE192" t="s">
        <v>144</v>
      </c>
      <c r="AF192" t="s">
        <v>426</v>
      </c>
      <c r="AG192" t="s">
        <v>427</v>
      </c>
      <c r="AH192">
        <v>2</v>
      </c>
      <c r="AJ192" t="s">
        <v>883</v>
      </c>
      <c r="AL192" t="s">
        <v>883</v>
      </c>
      <c r="AM192" t="s">
        <v>192</v>
      </c>
      <c r="AN192">
        <v>1.9897100000000001</v>
      </c>
      <c r="AO192">
        <v>2.0924492585971199</v>
      </c>
      <c r="AP192">
        <v>2.2357689811742301</v>
      </c>
      <c r="AQ192">
        <v>1.2300899999999999</v>
      </c>
      <c r="AR192">
        <v>1.29360605741929</v>
      </c>
      <c r="AS192">
        <v>1.3822100034942799</v>
      </c>
      <c r="AT192" t="s">
        <v>883</v>
      </c>
      <c r="AU192" t="s">
        <v>883</v>
      </c>
      <c r="AV192" t="s">
        <v>883</v>
      </c>
      <c r="AW192" t="s">
        <v>883</v>
      </c>
      <c r="AX192" t="s">
        <v>883</v>
      </c>
      <c r="AY192" t="s">
        <v>883</v>
      </c>
      <c r="AZ192" t="s">
        <v>883</v>
      </c>
      <c r="BA192" t="s">
        <v>883</v>
      </c>
      <c r="BB192" t="s">
        <v>883</v>
      </c>
      <c r="BC192" t="s">
        <v>883</v>
      </c>
      <c r="BD192" t="s">
        <v>883</v>
      </c>
      <c r="BE192" t="s">
        <v>883</v>
      </c>
      <c r="BF192" t="s">
        <v>15</v>
      </c>
      <c r="BG192" t="s">
        <v>883</v>
      </c>
    </row>
    <row r="193" spans="1:59" x14ac:dyDescent="0.25">
      <c r="A193">
        <v>2022</v>
      </c>
      <c r="B193">
        <v>45</v>
      </c>
      <c r="C193" t="s">
        <v>189</v>
      </c>
      <c r="D193">
        <v>1</v>
      </c>
      <c r="E193" t="s">
        <v>189</v>
      </c>
      <c r="F193">
        <v>2022000187</v>
      </c>
      <c r="G193" t="s">
        <v>883</v>
      </c>
      <c r="H193">
        <v>666</v>
      </c>
      <c r="I193" t="s">
        <v>69</v>
      </c>
      <c r="J193">
        <v>10007</v>
      </c>
      <c r="K193" t="s">
        <v>19</v>
      </c>
      <c r="L193" t="s">
        <v>471</v>
      </c>
      <c r="M193" t="s">
        <v>475</v>
      </c>
      <c r="O193" t="s">
        <v>472</v>
      </c>
      <c r="P193" t="s">
        <v>473</v>
      </c>
      <c r="Q193">
        <v>93013</v>
      </c>
      <c r="R193" t="s">
        <v>474</v>
      </c>
      <c r="S193">
        <v>930</v>
      </c>
      <c r="T193" t="s">
        <v>162</v>
      </c>
      <c r="U193">
        <v>8423</v>
      </c>
      <c r="V193" t="s">
        <v>118</v>
      </c>
      <c r="W193" t="s">
        <v>107</v>
      </c>
      <c r="X193" t="s">
        <v>108</v>
      </c>
      <c r="Y193" t="s">
        <v>20</v>
      </c>
      <c r="Z193">
        <v>11001</v>
      </c>
      <c r="AA193" t="s">
        <v>20</v>
      </c>
      <c r="AB193">
        <v>11000</v>
      </c>
      <c r="AC193" t="s">
        <v>21</v>
      </c>
      <c r="AD193">
        <v>2100</v>
      </c>
      <c r="AE193" t="s">
        <v>144</v>
      </c>
      <c r="AF193" t="s">
        <v>426</v>
      </c>
      <c r="AG193" t="s">
        <v>427</v>
      </c>
      <c r="AH193">
        <v>2</v>
      </c>
      <c r="AJ193" t="s">
        <v>883</v>
      </c>
      <c r="AL193" t="s">
        <v>883</v>
      </c>
      <c r="AM193" t="s">
        <v>192</v>
      </c>
      <c r="AN193">
        <v>0.105</v>
      </c>
      <c r="AO193">
        <v>0.110421705752445</v>
      </c>
      <c r="AP193">
        <v>0.117984903841914</v>
      </c>
      <c r="AQ193">
        <v>0.105</v>
      </c>
      <c r="AR193">
        <v>0.110421705752445</v>
      </c>
      <c r="AS193">
        <v>0.117984903841914</v>
      </c>
      <c r="AT193" t="s">
        <v>883</v>
      </c>
      <c r="AU193" t="s">
        <v>883</v>
      </c>
      <c r="AV193" t="s">
        <v>883</v>
      </c>
      <c r="AW193" t="s">
        <v>883</v>
      </c>
      <c r="AX193" t="s">
        <v>883</v>
      </c>
      <c r="AY193" t="s">
        <v>883</v>
      </c>
      <c r="AZ193" t="s">
        <v>883</v>
      </c>
      <c r="BA193" t="s">
        <v>883</v>
      </c>
      <c r="BB193" t="s">
        <v>883</v>
      </c>
      <c r="BC193" t="s">
        <v>883</v>
      </c>
      <c r="BD193" t="s">
        <v>883</v>
      </c>
      <c r="BE193" t="s">
        <v>883</v>
      </c>
      <c r="BF193" t="s">
        <v>15</v>
      </c>
      <c r="BG193" t="s">
        <v>883</v>
      </c>
    </row>
    <row r="194" spans="1:59" x14ac:dyDescent="0.25">
      <c r="A194">
        <v>2022</v>
      </c>
      <c r="B194">
        <v>45</v>
      </c>
      <c r="C194" t="s">
        <v>189</v>
      </c>
      <c r="D194">
        <v>1</v>
      </c>
      <c r="E194" t="s">
        <v>189</v>
      </c>
      <c r="F194">
        <v>2022000188</v>
      </c>
      <c r="G194" t="s">
        <v>883</v>
      </c>
      <c r="H194">
        <v>666</v>
      </c>
      <c r="I194" t="s">
        <v>69</v>
      </c>
      <c r="J194">
        <v>10007</v>
      </c>
      <c r="K194" t="s">
        <v>19</v>
      </c>
      <c r="L194" t="s">
        <v>471</v>
      </c>
      <c r="M194" t="s">
        <v>475</v>
      </c>
      <c r="O194" t="s">
        <v>472</v>
      </c>
      <c r="P194" t="s">
        <v>473</v>
      </c>
      <c r="Q194">
        <v>93013</v>
      </c>
      <c r="R194" t="s">
        <v>474</v>
      </c>
      <c r="S194">
        <v>930</v>
      </c>
      <c r="T194" t="s">
        <v>162</v>
      </c>
      <c r="U194">
        <v>8423</v>
      </c>
      <c r="V194" t="s">
        <v>118</v>
      </c>
      <c r="W194" t="s">
        <v>107</v>
      </c>
      <c r="X194" t="s">
        <v>108</v>
      </c>
      <c r="Y194" t="s">
        <v>20</v>
      </c>
      <c r="Z194">
        <v>11001</v>
      </c>
      <c r="AA194" t="s">
        <v>20</v>
      </c>
      <c r="AB194">
        <v>11000</v>
      </c>
      <c r="AC194" t="s">
        <v>21</v>
      </c>
      <c r="AD194">
        <v>2100</v>
      </c>
      <c r="AE194" t="s">
        <v>144</v>
      </c>
      <c r="AF194" t="s">
        <v>159</v>
      </c>
      <c r="AG194" t="s">
        <v>160</v>
      </c>
      <c r="AH194">
        <v>2</v>
      </c>
      <c r="AJ194" t="s">
        <v>883</v>
      </c>
      <c r="AL194" t="s">
        <v>883</v>
      </c>
      <c r="AM194" t="s">
        <v>192</v>
      </c>
      <c r="AN194">
        <v>1.49397</v>
      </c>
      <c r="AO194">
        <v>1.5711115785045699</v>
      </c>
      <c r="AP194">
        <v>1.6787229218352699</v>
      </c>
      <c r="AQ194">
        <v>1.49397</v>
      </c>
      <c r="AR194">
        <v>1.5711115785045699</v>
      </c>
      <c r="AS194">
        <v>1.6787229218352699</v>
      </c>
      <c r="AT194" t="s">
        <v>883</v>
      </c>
      <c r="AU194" t="s">
        <v>883</v>
      </c>
      <c r="AV194" t="s">
        <v>883</v>
      </c>
      <c r="AW194" t="s">
        <v>883</v>
      </c>
      <c r="AX194" t="s">
        <v>883</v>
      </c>
      <c r="AY194" t="s">
        <v>883</v>
      </c>
      <c r="AZ194" t="s">
        <v>883</v>
      </c>
      <c r="BA194" t="s">
        <v>883</v>
      </c>
      <c r="BB194" t="s">
        <v>883</v>
      </c>
      <c r="BC194" t="s">
        <v>883</v>
      </c>
      <c r="BD194" t="s">
        <v>883</v>
      </c>
      <c r="BE194" t="s">
        <v>883</v>
      </c>
      <c r="BF194" t="s">
        <v>15</v>
      </c>
      <c r="BG194" t="s">
        <v>883</v>
      </c>
    </row>
    <row r="195" spans="1:59" x14ac:dyDescent="0.25">
      <c r="A195">
        <v>2022</v>
      </c>
      <c r="B195">
        <v>45</v>
      </c>
      <c r="C195" t="s">
        <v>189</v>
      </c>
      <c r="D195">
        <v>1</v>
      </c>
      <c r="E195" t="s">
        <v>189</v>
      </c>
      <c r="F195">
        <v>2022000189</v>
      </c>
      <c r="G195" t="s">
        <v>883</v>
      </c>
      <c r="H195">
        <v>229</v>
      </c>
      <c r="I195" t="s">
        <v>31</v>
      </c>
      <c r="J195">
        <v>10001</v>
      </c>
      <c r="K195" t="s">
        <v>28</v>
      </c>
      <c r="L195" t="s">
        <v>471</v>
      </c>
      <c r="M195" t="s">
        <v>475</v>
      </c>
      <c r="O195" t="s">
        <v>472</v>
      </c>
      <c r="P195" t="s">
        <v>473</v>
      </c>
      <c r="Q195">
        <v>93013</v>
      </c>
      <c r="R195" t="s">
        <v>474</v>
      </c>
      <c r="S195">
        <v>930</v>
      </c>
      <c r="T195" t="s">
        <v>162</v>
      </c>
      <c r="U195">
        <v>8423</v>
      </c>
      <c r="V195" t="s">
        <v>118</v>
      </c>
      <c r="W195" t="s">
        <v>107</v>
      </c>
      <c r="X195" t="s">
        <v>108</v>
      </c>
      <c r="Y195" t="s">
        <v>20</v>
      </c>
      <c r="Z195">
        <v>11001</v>
      </c>
      <c r="AA195" t="s">
        <v>20</v>
      </c>
      <c r="AB195">
        <v>11000</v>
      </c>
      <c r="AC195" t="s">
        <v>21</v>
      </c>
      <c r="AD195">
        <v>2100</v>
      </c>
      <c r="AE195" t="s">
        <v>144</v>
      </c>
      <c r="AF195" t="s">
        <v>426</v>
      </c>
      <c r="AG195" t="s">
        <v>427</v>
      </c>
      <c r="AH195">
        <v>2</v>
      </c>
      <c r="AJ195" t="s">
        <v>883</v>
      </c>
      <c r="AL195" t="s">
        <v>883</v>
      </c>
      <c r="AM195" t="s">
        <v>192</v>
      </c>
      <c r="AN195">
        <v>3.0055299999999998</v>
      </c>
      <c r="AO195">
        <v>3.1607214218109201</v>
      </c>
      <c r="AP195">
        <v>3.3772111242284399</v>
      </c>
      <c r="AQ195">
        <v>3.0055299999999998</v>
      </c>
      <c r="AR195">
        <v>3.1607214218109201</v>
      </c>
      <c r="AS195">
        <v>3.3772111242284399</v>
      </c>
      <c r="AT195" t="s">
        <v>883</v>
      </c>
      <c r="AU195" t="s">
        <v>883</v>
      </c>
      <c r="AV195" t="s">
        <v>883</v>
      </c>
      <c r="AW195" t="s">
        <v>883</v>
      </c>
      <c r="AX195" t="s">
        <v>883</v>
      </c>
      <c r="AY195" t="s">
        <v>883</v>
      </c>
      <c r="AZ195" t="s">
        <v>883</v>
      </c>
      <c r="BA195" t="s">
        <v>883</v>
      </c>
      <c r="BB195" t="s">
        <v>883</v>
      </c>
      <c r="BC195" t="s">
        <v>883</v>
      </c>
      <c r="BD195" t="s">
        <v>883</v>
      </c>
      <c r="BE195" t="s">
        <v>883</v>
      </c>
      <c r="BF195" t="s">
        <v>15</v>
      </c>
      <c r="BG195" t="s">
        <v>883</v>
      </c>
    </row>
    <row r="196" spans="1:59" x14ac:dyDescent="0.25">
      <c r="A196">
        <v>2022</v>
      </c>
      <c r="B196">
        <v>45</v>
      </c>
      <c r="C196" t="s">
        <v>189</v>
      </c>
      <c r="D196">
        <v>1</v>
      </c>
      <c r="E196" t="s">
        <v>189</v>
      </c>
      <c r="F196">
        <v>2022000190</v>
      </c>
      <c r="G196" t="s">
        <v>883</v>
      </c>
      <c r="H196">
        <v>232</v>
      </c>
      <c r="I196" t="s">
        <v>32</v>
      </c>
      <c r="J196">
        <v>10001</v>
      </c>
      <c r="K196" t="s">
        <v>28</v>
      </c>
      <c r="L196" t="s">
        <v>471</v>
      </c>
      <c r="M196" t="s">
        <v>475</v>
      </c>
      <c r="O196" t="s">
        <v>472</v>
      </c>
      <c r="P196" t="s">
        <v>473</v>
      </c>
      <c r="Q196">
        <v>93013</v>
      </c>
      <c r="R196" t="s">
        <v>474</v>
      </c>
      <c r="S196">
        <v>930</v>
      </c>
      <c r="T196" t="s">
        <v>162</v>
      </c>
      <c r="U196">
        <v>8423</v>
      </c>
      <c r="V196" t="s">
        <v>118</v>
      </c>
      <c r="W196" t="s">
        <v>107</v>
      </c>
      <c r="X196" t="s">
        <v>108</v>
      </c>
      <c r="Y196" t="s">
        <v>20</v>
      </c>
      <c r="Z196">
        <v>11001</v>
      </c>
      <c r="AA196" t="s">
        <v>20</v>
      </c>
      <c r="AB196">
        <v>11000</v>
      </c>
      <c r="AC196" t="s">
        <v>21</v>
      </c>
      <c r="AD196">
        <v>2100</v>
      </c>
      <c r="AE196" t="s">
        <v>144</v>
      </c>
      <c r="AF196" t="s">
        <v>426</v>
      </c>
      <c r="AG196" t="s">
        <v>427</v>
      </c>
      <c r="AH196">
        <v>2</v>
      </c>
      <c r="AJ196" t="s">
        <v>883</v>
      </c>
      <c r="AL196" t="s">
        <v>883</v>
      </c>
      <c r="AM196" t="s">
        <v>192</v>
      </c>
      <c r="AN196">
        <v>1.44309</v>
      </c>
      <c r="AO196">
        <v>1.5176043748028201</v>
      </c>
      <c r="AP196">
        <v>1.62155080843073</v>
      </c>
      <c r="AQ196">
        <v>1.44309</v>
      </c>
      <c r="AR196">
        <v>1.5176043748028201</v>
      </c>
      <c r="AS196">
        <v>1.62155080843073</v>
      </c>
      <c r="AT196" t="s">
        <v>883</v>
      </c>
      <c r="AU196" t="s">
        <v>883</v>
      </c>
      <c r="AV196" t="s">
        <v>883</v>
      </c>
      <c r="AW196" t="s">
        <v>883</v>
      </c>
      <c r="AX196" t="s">
        <v>883</v>
      </c>
      <c r="AY196" t="s">
        <v>883</v>
      </c>
      <c r="AZ196" t="s">
        <v>883</v>
      </c>
      <c r="BA196" t="s">
        <v>883</v>
      </c>
      <c r="BB196" t="s">
        <v>883</v>
      </c>
      <c r="BC196" t="s">
        <v>883</v>
      </c>
      <c r="BD196" t="s">
        <v>883</v>
      </c>
      <c r="BE196" t="s">
        <v>883</v>
      </c>
      <c r="BF196" t="s">
        <v>15</v>
      </c>
      <c r="BG196" t="s">
        <v>883</v>
      </c>
    </row>
    <row r="197" spans="1:59" x14ac:dyDescent="0.25">
      <c r="A197">
        <v>2022</v>
      </c>
      <c r="B197">
        <v>45</v>
      </c>
      <c r="C197" t="s">
        <v>189</v>
      </c>
      <c r="D197">
        <v>1</v>
      </c>
      <c r="E197" t="s">
        <v>189</v>
      </c>
      <c r="F197">
        <v>2022000191</v>
      </c>
      <c r="G197" t="s">
        <v>883</v>
      </c>
      <c r="H197">
        <v>437</v>
      </c>
      <c r="I197" t="s">
        <v>34</v>
      </c>
      <c r="J197">
        <v>10004</v>
      </c>
      <c r="K197" t="s">
        <v>29</v>
      </c>
      <c r="L197" t="s">
        <v>471</v>
      </c>
      <c r="M197" t="s">
        <v>475</v>
      </c>
      <c r="O197" t="s">
        <v>472</v>
      </c>
      <c r="P197" t="s">
        <v>473</v>
      </c>
      <c r="Q197">
        <v>93013</v>
      </c>
      <c r="R197" t="s">
        <v>474</v>
      </c>
      <c r="S197">
        <v>930</v>
      </c>
      <c r="T197" t="s">
        <v>162</v>
      </c>
      <c r="U197">
        <v>8423</v>
      </c>
      <c r="V197" t="s">
        <v>118</v>
      </c>
      <c r="W197" t="s">
        <v>107</v>
      </c>
      <c r="X197" t="s">
        <v>108</v>
      </c>
      <c r="Y197" t="s">
        <v>20</v>
      </c>
      <c r="Z197">
        <v>11001</v>
      </c>
      <c r="AA197" t="s">
        <v>20</v>
      </c>
      <c r="AB197">
        <v>11000</v>
      </c>
      <c r="AC197" t="s">
        <v>21</v>
      </c>
      <c r="AD197">
        <v>2100</v>
      </c>
      <c r="AE197" t="s">
        <v>144</v>
      </c>
      <c r="AF197" t="s">
        <v>426</v>
      </c>
      <c r="AG197" t="s">
        <v>427</v>
      </c>
      <c r="AH197">
        <v>2</v>
      </c>
      <c r="AJ197" t="s">
        <v>883</v>
      </c>
      <c r="AL197" t="s">
        <v>883</v>
      </c>
      <c r="AM197" t="s">
        <v>192</v>
      </c>
      <c r="AN197">
        <v>5.9922700000000004</v>
      </c>
      <c r="AO197">
        <v>6.3016826164686099</v>
      </c>
      <c r="AP197">
        <v>6.7333085689979404</v>
      </c>
      <c r="AQ197">
        <v>5.9922700000000004</v>
      </c>
      <c r="AR197">
        <v>6.3016826164686099</v>
      </c>
      <c r="AS197">
        <v>6.7333085689979404</v>
      </c>
      <c r="AT197" t="s">
        <v>883</v>
      </c>
      <c r="AU197" t="s">
        <v>883</v>
      </c>
      <c r="AV197" t="s">
        <v>883</v>
      </c>
      <c r="AW197" t="s">
        <v>883</v>
      </c>
      <c r="AX197" t="s">
        <v>883</v>
      </c>
      <c r="AY197" t="s">
        <v>883</v>
      </c>
      <c r="AZ197" t="s">
        <v>883</v>
      </c>
      <c r="BA197" t="s">
        <v>883</v>
      </c>
      <c r="BB197" t="s">
        <v>883</v>
      </c>
      <c r="BC197" t="s">
        <v>883</v>
      </c>
      <c r="BD197" t="s">
        <v>883</v>
      </c>
      <c r="BE197" t="s">
        <v>883</v>
      </c>
      <c r="BF197" t="s">
        <v>15</v>
      </c>
      <c r="BG197" t="s">
        <v>883</v>
      </c>
    </row>
    <row r="198" spans="1:59" x14ac:dyDescent="0.25">
      <c r="A198">
        <v>2022</v>
      </c>
      <c r="B198">
        <v>45</v>
      </c>
      <c r="C198" t="s">
        <v>189</v>
      </c>
      <c r="D198">
        <v>1</v>
      </c>
      <c r="E198" t="s">
        <v>189</v>
      </c>
      <c r="F198">
        <v>2022000192</v>
      </c>
      <c r="G198" t="s">
        <v>883</v>
      </c>
      <c r="H198">
        <v>142</v>
      </c>
      <c r="I198" t="s">
        <v>39</v>
      </c>
      <c r="J198">
        <v>10001</v>
      </c>
      <c r="K198" t="s">
        <v>28</v>
      </c>
      <c r="L198" t="s">
        <v>471</v>
      </c>
      <c r="M198" t="s">
        <v>475</v>
      </c>
      <c r="O198" t="s">
        <v>472</v>
      </c>
      <c r="P198" t="s">
        <v>473</v>
      </c>
      <c r="Q198">
        <v>93013</v>
      </c>
      <c r="R198" t="s">
        <v>474</v>
      </c>
      <c r="S198">
        <v>930</v>
      </c>
      <c r="T198" t="s">
        <v>162</v>
      </c>
      <c r="U198">
        <v>8423</v>
      </c>
      <c r="V198" t="s">
        <v>118</v>
      </c>
      <c r="W198" t="s">
        <v>107</v>
      </c>
      <c r="X198" t="s">
        <v>108</v>
      </c>
      <c r="Y198" t="s">
        <v>20</v>
      </c>
      <c r="Z198">
        <v>11001</v>
      </c>
      <c r="AA198" t="s">
        <v>20</v>
      </c>
      <c r="AB198">
        <v>11000</v>
      </c>
      <c r="AC198" t="s">
        <v>21</v>
      </c>
      <c r="AD198">
        <v>2100</v>
      </c>
      <c r="AE198" t="s">
        <v>144</v>
      </c>
      <c r="AF198" t="s">
        <v>426</v>
      </c>
      <c r="AG198" t="s">
        <v>427</v>
      </c>
      <c r="AH198">
        <v>2</v>
      </c>
      <c r="AJ198" t="s">
        <v>883</v>
      </c>
      <c r="AL198" t="s">
        <v>883</v>
      </c>
      <c r="AM198" t="s">
        <v>192</v>
      </c>
      <c r="AN198">
        <v>4.9432499999999999</v>
      </c>
      <c r="AO198">
        <v>5.19849616153118</v>
      </c>
      <c r="AP198">
        <v>5.5545607230146601</v>
      </c>
      <c r="AQ198">
        <v>4.9432499999999999</v>
      </c>
      <c r="AR198">
        <v>5.19849616153118</v>
      </c>
      <c r="AS198">
        <v>5.5545607230146601</v>
      </c>
      <c r="AT198" t="s">
        <v>883</v>
      </c>
      <c r="AU198" t="s">
        <v>883</v>
      </c>
      <c r="AV198" t="s">
        <v>883</v>
      </c>
      <c r="AW198" t="s">
        <v>883</v>
      </c>
      <c r="AX198" t="s">
        <v>883</v>
      </c>
      <c r="AY198" t="s">
        <v>883</v>
      </c>
      <c r="AZ198" t="s">
        <v>883</v>
      </c>
      <c r="BA198" t="s">
        <v>883</v>
      </c>
      <c r="BB198" t="s">
        <v>883</v>
      </c>
      <c r="BC198" t="s">
        <v>883</v>
      </c>
      <c r="BD198" t="s">
        <v>883</v>
      </c>
      <c r="BE198" t="s">
        <v>883</v>
      </c>
      <c r="BF198" t="s">
        <v>15</v>
      </c>
      <c r="BG198" t="s">
        <v>883</v>
      </c>
    </row>
    <row r="199" spans="1:59" x14ac:dyDescent="0.25">
      <c r="A199">
        <v>2022</v>
      </c>
      <c r="B199">
        <v>45</v>
      </c>
      <c r="C199" t="s">
        <v>189</v>
      </c>
      <c r="D199">
        <v>1</v>
      </c>
      <c r="E199" t="s">
        <v>189</v>
      </c>
      <c r="F199">
        <v>2022000193</v>
      </c>
      <c r="G199" t="s">
        <v>883</v>
      </c>
      <c r="H199">
        <v>142</v>
      </c>
      <c r="I199" t="s">
        <v>39</v>
      </c>
      <c r="J199">
        <v>10001</v>
      </c>
      <c r="K199" t="s">
        <v>28</v>
      </c>
      <c r="L199" t="s">
        <v>471</v>
      </c>
      <c r="M199" t="s">
        <v>475</v>
      </c>
      <c r="O199" t="s">
        <v>472</v>
      </c>
      <c r="P199" t="s">
        <v>473</v>
      </c>
      <c r="Q199">
        <v>93013</v>
      </c>
      <c r="R199" t="s">
        <v>474</v>
      </c>
      <c r="S199">
        <v>930</v>
      </c>
      <c r="T199" t="s">
        <v>162</v>
      </c>
      <c r="U199">
        <v>8423</v>
      </c>
      <c r="V199" t="s">
        <v>118</v>
      </c>
      <c r="W199" t="s">
        <v>107</v>
      </c>
      <c r="X199" t="s">
        <v>108</v>
      </c>
      <c r="Y199" t="s">
        <v>20</v>
      </c>
      <c r="Z199">
        <v>11001</v>
      </c>
      <c r="AA199" t="s">
        <v>20</v>
      </c>
      <c r="AB199">
        <v>11000</v>
      </c>
      <c r="AC199" t="s">
        <v>21</v>
      </c>
      <c r="AD199">
        <v>2100</v>
      </c>
      <c r="AE199" t="s">
        <v>144</v>
      </c>
      <c r="AF199" t="s">
        <v>159</v>
      </c>
      <c r="AG199" t="s">
        <v>160</v>
      </c>
      <c r="AH199">
        <v>2</v>
      </c>
      <c r="AJ199" t="s">
        <v>883</v>
      </c>
      <c r="AL199" t="s">
        <v>883</v>
      </c>
      <c r="AM199" t="s">
        <v>192</v>
      </c>
      <c r="AN199">
        <v>3.9788899999999998</v>
      </c>
      <c r="AO199">
        <v>4.1843411504890096</v>
      </c>
      <c r="AP199">
        <v>4.4709424195004903</v>
      </c>
      <c r="AQ199">
        <v>3.9788899999999998</v>
      </c>
      <c r="AR199">
        <v>4.1843411504890096</v>
      </c>
      <c r="AS199">
        <v>4.4709424195004903</v>
      </c>
      <c r="AT199" t="s">
        <v>883</v>
      </c>
      <c r="AU199" t="s">
        <v>883</v>
      </c>
      <c r="AV199" t="s">
        <v>883</v>
      </c>
      <c r="AW199" t="s">
        <v>883</v>
      </c>
      <c r="AX199" t="s">
        <v>883</v>
      </c>
      <c r="AY199" t="s">
        <v>883</v>
      </c>
      <c r="AZ199" t="s">
        <v>883</v>
      </c>
      <c r="BA199" t="s">
        <v>883</v>
      </c>
      <c r="BB199" t="s">
        <v>883</v>
      </c>
      <c r="BC199" t="s">
        <v>883</v>
      </c>
      <c r="BD199" t="s">
        <v>883</v>
      </c>
      <c r="BE199" t="s">
        <v>883</v>
      </c>
      <c r="BF199" t="s">
        <v>15</v>
      </c>
      <c r="BG199" t="s">
        <v>883</v>
      </c>
    </row>
    <row r="200" spans="1:59" x14ac:dyDescent="0.25">
      <c r="A200">
        <v>2022</v>
      </c>
      <c r="B200">
        <v>45</v>
      </c>
      <c r="C200" t="s">
        <v>189</v>
      </c>
      <c r="D200">
        <v>1</v>
      </c>
      <c r="E200" t="s">
        <v>189</v>
      </c>
      <c r="F200">
        <v>2022000194</v>
      </c>
      <c r="G200" t="s">
        <v>883</v>
      </c>
      <c r="H200">
        <v>271</v>
      </c>
      <c r="I200" t="s">
        <v>476</v>
      </c>
      <c r="J200">
        <v>10001</v>
      </c>
      <c r="K200" t="s">
        <v>28</v>
      </c>
      <c r="L200" t="s">
        <v>471</v>
      </c>
      <c r="M200" t="s">
        <v>475</v>
      </c>
      <c r="O200" t="s">
        <v>472</v>
      </c>
      <c r="P200" t="s">
        <v>473</v>
      </c>
      <c r="Q200">
        <v>93013</v>
      </c>
      <c r="R200" t="s">
        <v>474</v>
      </c>
      <c r="S200">
        <v>930</v>
      </c>
      <c r="T200" t="s">
        <v>162</v>
      </c>
      <c r="U200">
        <v>8423</v>
      </c>
      <c r="V200" t="s">
        <v>118</v>
      </c>
      <c r="W200" t="s">
        <v>107</v>
      </c>
      <c r="X200" t="s">
        <v>108</v>
      </c>
      <c r="Y200" t="s">
        <v>20</v>
      </c>
      <c r="Z200">
        <v>11001</v>
      </c>
      <c r="AA200" t="s">
        <v>20</v>
      </c>
      <c r="AB200">
        <v>11000</v>
      </c>
      <c r="AC200" t="s">
        <v>21</v>
      </c>
      <c r="AD200">
        <v>2100</v>
      </c>
      <c r="AE200" t="s">
        <v>144</v>
      </c>
      <c r="AF200" t="s">
        <v>426</v>
      </c>
      <c r="AG200" t="s">
        <v>427</v>
      </c>
      <c r="AH200">
        <v>2</v>
      </c>
      <c r="AJ200" t="s">
        <v>883</v>
      </c>
      <c r="AL200" t="s">
        <v>883</v>
      </c>
      <c r="AM200" t="s">
        <v>192</v>
      </c>
      <c r="AN200">
        <v>1.5021199999999999</v>
      </c>
      <c r="AO200">
        <v>1.57968240614155</v>
      </c>
      <c r="AP200">
        <v>1.68788079770491</v>
      </c>
      <c r="AQ200">
        <v>1.5021199999999999</v>
      </c>
      <c r="AR200">
        <v>1.57968240614155</v>
      </c>
      <c r="AS200">
        <v>1.68788079770491</v>
      </c>
      <c r="AT200" t="s">
        <v>883</v>
      </c>
      <c r="AU200" t="s">
        <v>883</v>
      </c>
      <c r="AV200" t="s">
        <v>883</v>
      </c>
      <c r="AW200" t="s">
        <v>883</v>
      </c>
      <c r="AX200" t="s">
        <v>883</v>
      </c>
      <c r="AY200" t="s">
        <v>883</v>
      </c>
      <c r="AZ200" t="s">
        <v>883</v>
      </c>
      <c r="BA200" t="s">
        <v>883</v>
      </c>
      <c r="BB200" t="s">
        <v>883</v>
      </c>
      <c r="BC200" t="s">
        <v>883</v>
      </c>
      <c r="BD200" t="s">
        <v>883</v>
      </c>
      <c r="BE200" t="s">
        <v>883</v>
      </c>
      <c r="BF200" t="s">
        <v>15</v>
      </c>
      <c r="BG200" t="s">
        <v>883</v>
      </c>
    </row>
    <row r="201" spans="1:59" x14ac:dyDescent="0.25">
      <c r="A201">
        <v>2022</v>
      </c>
      <c r="B201">
        <v>45</v>
      </c>
      <c r="C201" t="s">
        <v>189</v>
      </c>
      <c r="D201">
        <v>1</v>
      </c>
      <c r="E201" t="s">
        <v>189</v>
      </c>
      <c r="F201">
        <v>2022000195</v>
      </c>
      <c r="G201" t="s">
        <v>883</v>
      </c>
      <c r="H201">
        <v>238</v>
      </c>
      <c r="I201" t="s">
        <v>40</v>
      </c>
      <c r="J201">
        <v>10001</v>
      </c>
      <c r="K201" t="s">
        <v>28</v>
      </c>
      <c r="L201" t="s">
        <v>471</v>
      </c>
      <c r="M201" t="s">
        <v>475</v>
      </c>
      <c r="O201" t="s">
        <v>472</v>
      </c>
      <c r="P201" t="s">
        <v>473</v>
      </c>
      <c r="Q201">
        <v>93013</v>
      </c>
      <c r="R201" t="s">
        <v>474</v>
      </c>
      <c r="S201">
        <v>930</v>
      </c>
      <c r="T201" t="s">
        <v>162</v>
      </c>
      <c r="U201">
        <v>8423</v>
      </c>
      <c r="V201" t="s">
        <v>118</v>
      </c>
      <c r="W201" t="s">
        <v>107</v>
      </c>
      <c r="X201" t="s">
        <v>108</v>
      </c>
      <c r="Y201" t="s">
        <v>20</v>
      </c>
      <c r="Z201">
        <v>11001</v>
      </c>
      <c r="AA201" t="s">
        <v>20</v>
      </c>
      <c r="AB201">
        <v>11000</v>
      </c>
      <c r="AC201" t="s">
        <v>21</v>
      </c>
      <c r="AD201">
        <v>2100</v>
      </c>
      <c r="AE201" t="s">
        <v>144</v>
      </c>
      <c r="AF201" t="s">
        <v>426</v>
      </c>
      <c r="AG201" t="s">
        <v>427</v>
      </c>
      <c r="AH201">
        <v>2</v>
      </c>
      <c r="AJ201" t="s">
        <v>883</v>
      </c>
      <c r="AL201" t="s">
        <v>883</v>
      </c>
      <c r="AM201" t="s">
        <v>192</v>
      </c>
      <c r="AN201">
        <v>12.56278</v>
      </c>
      <c r="AO201">
        <v>13.211462824692401</v>
      </c>
      <c r="AP201">
        <v>14.1163656217821</v>
      </c>
      <c r="AQ201">
        <v>12.56278</v>
      </c>
      <c r="AR201">
        <v>13.211462824692401</v>
      </c>
      <c r="AS201">
        <v>14.1163656217821</v>
      </c>
      <c r="AT201" t="s">
        <v>883</v>
      </c>
      <c r="AU201" t="s">
        <v>883</v>
      </c>
      <c r="AV201" t="s">
        <v>883</v>
      </c>
      <c r="AW201" t="s">
        <v>883</v>
      </c>
      <c r="AX201" t="s">
        <v>883</v>
      </c>
      <c r="AY201" t="s">
        <v>883</v>
      </c>
      <c r="AZ201" t="s">
        <v>883</v>
      </c>
      <c r="BA201" t="s">
        <v>883</v>
      </c>
      <c r="BB201" t="s">
        <v>883</v>
      </c>
      <c r="BC201" t="s">
        <v>883</v>
      </c>
      <c r="BD201" t="s">
        <v>883</v>
      </c>
      <c r="BE201" t="s">
        <v>883</v>
      </c>
      <c r="BF201" t="s">
        <v>15</v>
      </c>
      <c r="BG201" t="s">
        <v>883</v>
      </c>
    </row>
    <row r="202" spans="1:59" x14ac:dyDescent="0.25">
      <c r="A202">
        <v>2022</v>
      </c>
      <c r="B202">
        <v>45</v>
      </c>
      <c r="C202" t="s">
        <v>189</v>
      </c>
      <c r="D202">
        <v>1</v>
      </c>
      <c r="E202" t="s">
        <v>189</v>
      </c>
      <c r="F202">
        <v>2022000196</v>
      </c>
      <c r="G202" t="s">
        <v>883</v>
      </c>
      <c r="H202">
        <v>238</v>
      </c>
      <c r="I202" t="s">
        <v>40</v>
      </c>
      <c r="J202">
        <v>10001</v>
      </c>
      <c r="K202" t="s">
        <v>28</v>
      </c>
      <c r="L202" t="s">
        <v>471</v>
      </c>
      <c r="M202" t="s">
        <v>475</v>
      </c>
      <c r="O202" t="s">
        <v>472</v>
      </c>
      <c r="P202" t="s">
        <v>473</v>
      </c>
      <c r="Q202">
        <v>93013</v>
      </c>
      <c r="R202" t="s">
        <v>474</v>
      </c>
      <c r="S202">
        <v>930</v>
      </c>
      <c r="T202" t="s">
        <v>162</v>
      </c>
      <c r="U202">
        <v>8423</v>
      </c>
      <c r="V202" t="s">
        <v>118</v>
      </c>
      <c r="W202" t="s">
        <v>107</v>
      </c>
      <c r="X202" t="s">
        <v>108</v>
      </c>
      <c r="Y202" t="s">
        <v>20</v>
      </c>
      <c r="Z202">
        <v>11001</v>
      </c>
      <c r="AA202" t="s">
        <v>20</v>
      </c>
      <c r="AB202">
        <v>11000</v>
      </c>
      <c r="AC202" t="s">
        <v>21</v>
      </c>
      <c r="AD202">
        <v>2100</v>
      </c>
      <c r="AE202" t="s">
        <v>144</v>
      </c>
      <c r="AF202" t="s">
        <v>159</v>
      </c>
      <c r="AG202" t="s">
        <v>160</v>
      </c>
      <c r="AH202">
        <v>2</v>
      </c>
      <c r="AJ202" t="s">
        <v>883</v>
      </c>
      <c r="AL202" t="s">
        <v>883</v>
      </c>
      <c r="AM202" t="s">
        <v>192</v>
      </c>
      <c r="AN202">
        <v>2.8750200000000001</v>
      </c>
      <c r="AO202">
        <v>3.0234724997370899</v>
      </c>
      <c r="AP202">
        <v>3.2305615070817</v>
      </c>
      <c r="AQ202">
        <v>2.8750200000000001</v>
      </c>
      <c r="AR202">
        <v>3.0234724997370899</v>
      </c>
      <c r="AS202">
        <v>3.2305615070817</v>
      </c>
      <c r="AT202" t="s">
        <v>883</v>
      </c>
      <c r="AU202" t="s">
        <v>883</v>
      </c>
      <c r="AV202" t="s">
        <v>883</v>
      </c>
      <c r="AW202" t="s">
        <v>883</v>
      </c>
      <c r="AX202" t="s">
        <v>883</v>
      </c>
      <c r="AY202" t="s">
        <v>883</v>
      </c>
      <c r="AZ202" t="s">
        <v>883</v>
      </c>
      <c r="BA202" t="s">
        <v>883</v>
      </c>
      <c r="BB202" t="s">
        <v>883</v>
      </c>
      <c r="BC202" t="s">
        <v>883</v>
      </c>
      <c r="BD202" t="s">
        <v>883</v>
      </c>
      <c r="BE202" t="s">
        <v>883</v>
      </c>
      <c r="BF202" t="s">
        <v>15</v>
      </c>
      <c r="BG202" t="s">
        <v>883</v>
      </c>
    </row>
    <row r="203" spans="1:59" x14ac:dyDescent="0.25">
      <c r="A203">
        <v>2022</v>
      </c>
      <c r="B203">
        <v>45</v>
      </c>
      <c r="C203" t="s">
        <v>189</v>
      </c>
      <c r="D203">
        <v>1</v>
      </c>
      <c r="E203" t="s">
        <v>189</v>
      </c>
      <c r="F203">
        <v>2022000197</v>
      </c>
      <c r="G203" t="s">
        <v>883</v>
      </c>
      <c r="H203">
        <v>240</v>
      </c>
      <c r="I203" t="s">
        <v>42</v>
      </c>
      <c r="J203">
        <v>10001</v>
      </c>
      <c r="K203" t="s">
        <v>28</v>
      </c>
      <c r="L203" t="s">
        <v>471</v>
      </c>
      <c r="M203" t="s">
        <v>475</v>
      </c>
      <c r="O203" t="s">
        <v>472</v>
      </c>
      <c r="P203" t="s">
        <v>473</v>
      </c>
      <c r="Q203">
        <v>93013</v>
      </c>
      <c r="R203" t="s">
        <v>474</v>
      </c>
      <c r="S203">
        <v>930</v>
      </c>
      <c r="T203" t="s">
        <v>162</v>
      </c>
      <c r="U203">
        <v>8423</v>
      </c>
      <c r="V203" t="s">
        <v>118</v>
      </c>
      <c r="W203" t="s">
        <v>107</v>
      </c>
      <c r="X203" t="s">
        <v>108</v>
      </c>
      <c r="Y203" t="s">
        <v>20</v>
      </c>
      <c r="Z203">
        <v>11001</v>
      </c>
      <c r="AA203" t="s">
        <v>20</v>
      </c>
      <c r="AB203">
        <v>11000</v>
      </c>
      <c r="AC203" t="s">
        <v>21</v>
      </c>
      <c r="AD203">
        <v>2100</v>
      </c>
      <c r="AE203" t="s">
        <v>144</v>
      </c>
      <c r="AF203" t="s">
        <v>426</v>
      </c>
      <c r="AG203" t="s">
        <v>427</v>
      </c>
      <c r="AH203">
        <v>2</v>
      </c>
      <c r="AJ203" t="s">
        <v>883</v>
      </c>
      <c r="AL203" t="s">
        <v>883</v>
      </c>
      <c r="AM203" t="s">
        <v>192</v>
      </c>
      <c r="AN203">
        <v>6.2270799999999999</v>
      </c>
      <c r="AO203">
        <v>6.54861709958986</v>
      </c>
      <c r="AP203">
        <v>6.9971565239609896</v>
      </c>
      <c r="AQ203">
        <v>6.2270799999999999</v>
      </c>
      <c r="AR203">
        <v>6.54861709958986</v>
      </c>
      <c r="AS203">
        <v>6.9971565239609896</v>
      </c>
      <c r="AT203" t="s">
        <v>883</v>
      </c>
      <c r="AU203" t="s">
        <v>883</v>
      </c>
      <c r="AV203" t="s">
        <v>883</v>
      </c>
      <c r="AW203" t="s">
        <v>883</v>
      </c>
      <c r="AX203" t="s">
        <v>883</v>
      </c>
      <c r="AY203" t="s">
        <v>883</v>
      </c>
      <c r="AZ203" t="s">
        <v>883</v>
      </c>
      <c r="BA203" t="s">
        <v>883</v>
      </c>
      <c r="BB203" t="s">
        <v>883</v>
      </c>
      <c r="BC203" t="s">
        <v>883</v>
      </c>
      <c r="BD203" t="s">
        <v>883</v>
      </c>
      <c r="BE203" t="s">
        <v>883</v>
      </c>
      <c r="BF203" t="s">
        <v>15</v>
      </c>
      <c r="BG203" t="s">
        <v>883</v>
      </c>
    </row>
    <row r="204" spans="1:59" x14ac:dyDescent="0.25">
      <c r="A204">
        <v>2022</v>
      </c>
      <c r="B204">
        <v>45</v>
      </c>
      <c r="C204" t="s">
        <v>189</v>
      </c>
      <c r="D204">
        <v>1</v>
      </c>
      <c r="E204" t="s">
        <v>189</v>
      </c>
      <c r="F204">
        <v>2022000198</v>
      </c>
      <c r="G204" t="s">
        <v>883</v>
      </c>
      <c r="H204">
        <v>240</v>
      </c>
      <c r="I204" t="s">
        <v>42</v>
      </c>
      <c r="J204">
        <v>10001</v>
      </c>
      <c r="K204" t="s">
        <v>28</v>
      </c>
      <c r="L204" t="s">
        <v>471</v>
      </c>
      <c r="M204" t="s">
        <v>475</v>
      </c>
      <c r="O204" t="s">
        <v>472</v>
      </c>
      <c r="P204" t="s">
        <v>473</v>
      </c>
      <c r="Q204">
        <v>93013</v>
      </c>
      <c r="R204" t="s">
        <v>474</v>
      </c>
      <c r="S204">
        <v>930</v>
      </c>
      <c r="T204" t="s">
        <v>162</v>
      </c>
      <c r="U204">
        <v>8423</v>
      </c>
      <c r="V204" t="s">
        <v>118</v>
      </c>
      <c r="W204" t="s">
        <v>107</v>
      </c>
      <c r="X204" t="s">
        <v>108</v>
      </c>
      <c r="Y204" t="s">
        <v>20</v>
      </c>
      <c r="Z204">
        <v>11001</v>
      </c>
      <c r="AA204" t="s">
        <v>20</v>
      </c>
      <c r="AB204">
        <v>11000</v>
      </c>
      <c r="AC204" t="s">
        <v>21</v>
      </c>
      <c r="AD204">
        <v>2100</v>
      </c>
      <c r="AE204" t="s">
        <v>144</v>
      </c>
      <c r="AF204" t="s">
        <v>159</v>
      </c>
      <c r="AG204" t="s">
        <v>160</v>
      </c>
      <c r="AH204">
        <v>2</v>
      </c>
      <c r="AJ204" t="s">
        <v>883</v>
      </c>
      <c r="AL204" t="s">
        <v>883</v>
      </c>
      <c r="AM204" t="s">
        <v>192</v>
      </c>
      <c r="AN204">
        <v>7.0241400000000001</v>
      </c>
      <c r="AO204">
        <v>7.3868335261331399</v>
      </c>
      <c r="AP204">
        <v>7.8927855473537099</v>
      </c>
      <c r="AQ204">
        <v>7.0241400000000001</v>
      </c>
      <c r="AR204">
        <v>7.3868335261331399</v>
      </c>
      <c r="AS204">
        <v>7.8927855473537099</v>
      </c>
      <c r="AT204" t="s">
        <v>883</v>
      </c>
      <c r="AU204" t="s">
        <v>883</v>
      </c>
      <c r="AV204" t="s">
        <v>883</v>
      </c>
      <c r="AW204" t="s">
        <v>883</v>
      </c>
      <c r="AX204" t="s">
        <v>883</v>
      </c>
      <c r="AY204" t="s">
        <v>883</v>
      </c>
      <c r="AZ204" t="s">
        <v>883</v>
      </c>
      <c r="BA204" t="s">
        <v>883</v>
      </c>
      <c r="BB204" t="s">
        <v>883</v>
      </c>
      <c r="BC204" t="s">
        <v>883</v>
      </c>
      <c r="BD204" t="s">
        <v>883</v>
      </c>
      <c r="BE204" t="s">
        <v>883</v>
      </c>
      <c r="BF204" t="s">
        <v>15</v>
      </c>
      <c r="BG204" t="s">
        <v>883</v>
      </c>
    </row>
    <row r="205" spans="1:59" x14ac:dyDescent="0.25">
      <c r="A205">
        <v>2022</v>
      </c>
      <c r="B205">
        <v>45</v>
      </c>
      <c r="C205" t="s">
        <v>189</v>
      </c>
      <c r="D205">
        <v>1</v>
      </c>
      <c r="E205" t="s">
        <v>189</v>
      </c>
      <c r="F205">
        <v>2022000199</v>
      </c>
      <c r="G205" t="s">
        <v>883</v>
      </c>
      <c r="H205">
        <v>240</v>
      </c>
      <c r="I205" t="s">
        <v>42</v>
      </c>
      <c r="J205">
        <v>10001</v>
      </c>
      <c r="K205" t="s">
        <v>28</v>
      </c>
      <c r="L205" t="s">
        <v>471</v>
      </c>
      <c r="M205" t="s">
        <v>475</v>
      </c>
      <c r="O205" t="s">
        <v>472</v>
      </c>
      <c r="P205" t="s">
        <v>473</v>
      </c>
      <c r="Q205">
        <v>93013</v>
      </c>
      <c r="R205" t="s">
        <v>474</v>
      </c>
      <c r="S205">
        <v>930</v>
      </c>
      <c r="T205" t="s">
        <v>162</v>
      </c>
      <c r="U205">
        <v>8423</v>
      </c>
      <c r="V205" t="s">
        <v>118</v>
      </c>
      <c r="W205" t="s">
        <v>107</v>
      </c>
      <c r="X205" t="s">
        <v>108</v>
      </c>
      <c r="Y205" t="s">
        <v>20</v>
      </c>
      <c r="Z205">
        <v>11001</v>
      </c>
      <c r="AA205" t="s">
        <v>20</v>
      </c>
      <c r="AB205">
        <v>11000</v>
      </c>
      <c r="AC205" t="s">
        <v>21</v>
      </c>
      <c r="AD205">
        <v>2100</v>
      </c>
      <c r="AE205" t="s">
        <v>144</v>
      </c>
      <c r="AF205" t="s">
        <v>426</v>
      </c>
      <c r="AG205" t="s">
        <v>427</v>
      </c>
      <c r="AH205">
        <v>2</v>
      </c>
      <c r="AJ205" t="s">
        <v>883</v>
      </c>
      <c r="AL205" t="s">
        <v>883</v>
      </c>
      <c r="AM205" t="s">
        <v>192</v>
      </c>
      <c r="AN205">
        <v>1.3866000000000001</v>
      </c>
      <c r="AO205">
        <v>1.4581974971080001</v>
      </c>
      <c r="AP205">
        <v>1.55807493016379</v>
      </c>
      <c r="AQ205">
        <v>1.3866000000000001</v>
      </c>
      <c r="AR205">
        <v>1.4581974971080001</v>
      </c>
      <c r="AS205">
        <v>1.55807493016379</v>
      </c>
      <c r="AT205" t="s">
        <v>883</v>
      </c>
      <c r="AU205" t="s">
        <v>883</v>
      </c>
      <c r="AV205" t="s">
        <v>883</v>
      </c>
      <c r="AW205" t="s">
        <v>883</v>
      </c>
      <c r="AX205" t="s">
        <v>883</v>
      </c>
      <c r="AY205" t="s">
        <v>883</v>
      </c>
      <c r="AZ205" t="s">
        <v>883</v>
      </c>
      <c r="BA205" t="s">
        <v>883</v>
      </c>
      <c r="BB205" t="s">
        <v>883</v>
      </c>
      <c r="BC205" t="s">
        <v>883</v>
      </c>
      <c r="BD205" t="s">
        <v>883</v>
      </c>
      <c r="BE205" t="s">
        <v>883</v>
      </c>
      <c r="BF205" t="s">
        <v>15</v>
      </c>
      <c r="BG205" t="s">
        <v>883</v>
      </c>
    </row>
    <row r="206" spans="1:59" x14ac:dyDescent="0.25">
      <c r="A206">
        <v>2022</v>
      </c>
      <c r="B206">
        <v>45</v>
      </c>
      <c r="C206" t="s">
        <v>189</v>
      </c>
      <c r="D206">
        <v>1</v>
      </c>
      <c r="E206" t="s">
        <v>189</v>
      </c>
      <c r="F206">
        <v>2022000200</v>
      </c>
      <c r="G206" t="s">
        <v>883</v>
      </c>
      <c r="H206">
        <v>241</v>
      </c>
      <c r="I206" t="s">
        <v>43</v>
      </c>
      <c r="J206">
        <v>10001</v>
      </c>
      <c r="K206" t="s">
        <v>28</v>
      </c>
      <c r="L206" t="s">
        <v>471</v>
      </c>
      <c r="M206" t="s">
        <v>475</v>
      </c>
      <c r="O206" t="s">
        <v>472</v>
      </c>
      <c r="P206" t="s">
        <v>473</v>
      </c>
      <c r="Q206">
        <v>93013</v>
      </c>
      <c r="R206" t="s">
        <v>474</v>
      </c>
      <c r="S206">
        <v>930</v>
      </c>
      <c r="T206" t="s">
        <v>162</v>
      </c>
      <c r="U206">
        <v>8423</v>
      </c>
      <c r="V206" t="s">
        <v>118</v>
      </c>
      <c r="W206" t="s">
        <v>107</v>
      </c>
      <c r="X206" t="s">
        <v>108</v>
      </c>
      <c r="Y206" t="s">
        <v>20</v>
      </c>
      <c r="Z206">
        <v>11001</v>
      </c>
      <c r="AA206" t="s">
        <v>20</v>
      </c>
      <c r="AB206">
        <v>11000</v>
      </c>
      <c r="AC206" t="s">
        <v>21</v>
      </c>
      <c r="AD206">
        <v>2100</v>
      </c>
      <c r="AE206" t="s">
        <v>144</v>
      </c>
      <c r="AF206" t="s">
        <v>426</v>
      </c>
      <c r="AG206" t="s">
        <v>427</v>
      </c>
      <c r="AH206">
        <v>2</v>
      </c>
      <c r="AJ206" t="s">
        <v>883</v>
      </c>
      <c r="AL206" t="s">
        <v>883</v>
      </c>
      <c r="AM206" t="s">
        <v>192</v>
      </c>
      <c r="AN206">
        <v>0.97511000000000003</v>
      </c>
      <c r="AO206">
        <v>1.0254600904406399</v>
      </c>
      <c r="AP206">
        <v>1.0956977103360801</v>
      </c>
      <c r="AQ206">
        <v>0.97511000000000003</v>
      </c>
      <c r="AR206">
        <v>1.0254600904406399</v>
      </c>
      <c r="AS206">
        <v>1.0956977103360801</v>
      </c>
      <c r="AT206" t="s">
        <v>883</v>
      </c>
      <c r="AU206" t="s">
        <v>883</v>
      </c>
      <c r="AV206" t="s">
        <v>883</v>
      </c>
      <c r="AW206" t="s">
        <v>883</v>
      </c>
      <c r="AX206" t="s">
        <v>883</v>
      </c>
      <c r="AY206" t="s">
        <v>883</v>
      </c>
      <c r="AZ206" t="s">
        <v>883</v>
      </c>
      <c r="BA206" t="s">
        <v>883</v>
      </c>
      <c r="BB206" t="s">
        <v>883</v>
      </c>
      <c r="BC206" t="s">
        <v>883</v>
      </c>
      <c r="BD206" t="s">
        <v>883</v>
      </c>
      <c r="BE206" t="s">
        <v>883</v>
      </c>
      <c r="BF206" t="s">
        <v>15</v>
      </c>
      <c r="BG206" t="s">
        <v>883</v>
      </c>
    </row>
    <row r="207" spans="1:59" x14ac:dyDescent="0.25">
      <c r="A207">
        <v>2022</v>
      </c>
      <c r="B207">
        <v>45</v>
      </c>
      <c r="C207" t="s">
        <v>189</v>
      </c>
      <c r="D207">
        <v>1</v>
      </c>
      <c r="E207" t="s">
        <v>189</v>
      </c>
      <c r="F207">
        <v>2022000201</v>
      </c>
      <c r="G207" t="s">
        <v>883</v>
      </c>
      <c r="H207">
        <v>244</v>
      </c>
      <c r="I207" t="s">
        <v>44</v>
      </c>
      <c r="J207">
        <v>10001</v>
      </c>
      <c r="K207" t="s">
        <v>28</v>
      </c>
      <c r="L207" t="s">
        <v>471</v>
      </c>
      <c r="M207" t="s">
        <v>475</v>
      </c>
      <c r="O207" t="s">
        <v>472</v>
      </c>
      <c r="P207" t="s">
        <v>473</v>
      </c>
      <c r="Q207">
        <v>93013</v>
      </c>
      <c r="R207" t="s">
        <v>474</v>
      </c>
      <c r="S207">
        <v>930</v>
      </c>
      <c r="T207" t="s">
        <v>162</v>
      </c>
      <c r="U207">
        <v>8423</v>
      </c>
      <c r="V207" t="s">
        <v>118</v>
      </c>
      <c r="W207" t="s">
        <v>107</v>
      </c>
      <c r="X207" t="s">
        <v>108</v>
      </c>
      <c r="Y207" t="s">
        <v>20</v>
      </c>
      <c r="Z207">
        <v>11001</v>
      </c>
      <c r="AA207" t="s">
        <v>20</v>
      </c>
      <c r="AB207">
        <v>11000</v>
      </c>
      <c r="AC207" t="s">
        <v>21</v>
      </c>
      <c r="AD207">
        <v>2100</v>
      </c>
      <c r="AE207" t="s">
        <v>144</v>
      </c>
      <c r="AF207" t="s">
        <v>426</v>
      </c>
      <c r="AG207" t="s">
        <v>427</v>
      </c>
      <c r="AH207">
        <v>2</v>
      </c>
      <c r="AJ207" t="s">
        <v>883</v>
      </c>
      <c r="AL207" t="s">
        <v>883</v>
      </c>
      <c r="AM207" t="s">
        <v>192</v>
      </c>
      <c r="AN207">
        <v>0.58925000000000005</v>
      </c>
      <c r="AO207">
        <v>0.61967609632979304</v>
      </c>
      <c r="AP207">
        <v>0.66212004370331101</v>
      </c>
      <c r="AQ207">
        <v>0.58925000000000005</v>
      </c>
      <c r="AR207">
        <v>0.61967609632979304</v>
      </c>
      <c r="AS207">
        <v>0.66212004370331101</v>
      </c>
      <c r="AT207" t="s">
        <v>883</v>
      </c>
      <c r="AU207" t="s">
        <v>883</v>
      </c>
      <c r="AV207" t="s">
        <v>883</v>
      </c>
      <c r="AW207" t="s">
        <v>883</v>
      </c>
      <c r="AX207" t="s">
        <v>883</v>
      </c>
      <c r="AY207" t="s">
        <v>883</v>
      </c>
      <c r="AZ207" t="s">
        <v>883</v>
      </c>
      <c r="BA207" t="s">
        <v>883</v>
      </c>
      <c r="BB207" t="s">
        <v>883</v>
      </c>
      <c r="BC207" t="s">
        <v>883</v>
      </c>
      <c r="BD207" t="s">
        <v>883</v>
      </c>
      <c r="BE207" t="s">
        <v>883</v>
      </c>
      <c r="BF207" t="s">
        <v>15</v>
      </c>
      <c r="BG207" t="s">
        <v>883</v>
      </c>
    </row>
    <row r="208" spans="1:59" x14ac:dyDescent="0.25">
      <c r="A208">
        <v>2022</v>
      </c>
      <c r="B208">
        <v>45</v>
      </c>
      <c r="C208" t="s">
        <v>189</v>
      </c>
      <c r="D208">
        <v>1</v>
      </c>
      <c r="E208" t="s">
        <v>189</v>
      </c>
      <c r="F208">
        <v>2022000202</v>
      </c>
      <c r="G208" t="s">
        <v>883</v>
      </c>
      <c r="H208">
        <v>540</v>
      </c>
      <c r="I208" t="s">
        <v>49</v>
      </c>
      <c r="J208">
        <v>10007</v>
      </c>
      <c r="K208" t="s">
        <v>19</v>
      </c>
      <c r="L208" t="s">
        <v>471</v>
      </c>
      <c r="M208" t="s">
        <v>475</v>
      </c>
      <c r="O208" t="s">
        <v>472</v>
      </c>
      <c r="P208" t="s">
        <v>473</v>
      </c>
      <c r="Q208">
        <v>93013</v>
      </c>
      <c r="R208" t="s">
        <v>474</v>
      </c>
      <c r="S208">
        <v>930</v>
      </c>
      <c r="T208" t="s">
        <v>162</v>
      </c>
      <c r="U208">
        <v>8423</v>
      </c>
      <c r="V208" t="s">
        <v>118</v>
      </c>
      <c r="W208" t="s">
        <v>107</v>
      </c>
      <c r="X208" t="s">
        <v>108</v>
      </c>
      <c r="Y208" t="s">
        <v>20</v>
      </c>
      <c r="Z208">
        <v>11001</v>
      </c>
      <c r="AA208" t="s">
        <v>20</v>
      </c>
      <c r="AB208">
        <v>11000</v>
      </c>
      <c r="AC208" t="s">
        <v>21</v>
      </c>
      <c r="AD208">
        <v>2100</v>
      </c>
      <c r="AE208" t="s">
        <v>144</v>
      </c>
      <c r="AF208" t="s">
        <v>426</v>
      </c>
      <c r="AG208" t="s">
        <v>427</v>
      </c>
      <c r="AH208">
        <v>2</v>
      </c>
      <c r="AJ208" t="s">
        <v>883</v>
      </c>
      <c r="AL208" t="s">
        <v>883</v>
      </c>
      <c r="AM208" t="s">
        <v>192</v>
      </c>
      <c r="AN208">
        <v>3.6268799999999999</v>
      </c>
      <c r="AO208">
        <v>3.8141550110421698</v>
      </c>
      <c r="AP208">
        <v>4.0754008385348497</v>
      </c>
      <c r="AQ208">
        <v>3.6268799999999999</v>
      </c>
      <c r="AR208">
        <v>3.8141550110421698</v>
      </c>
      <c r="AS208">
        <v>4.0754008385348497</v>
      </c>
      <c r="AT208" t="s">
        <v>883</v>
      </c>
      <c r="AU208" t="s">
        <v>883</v>
      </c>
      <c r="AV208" t="s">
        <v>883</v>
      </c>
      <c r="AW208" t="s">
        <v>883</v>
      </c>
      <c r="AX208" t="s">
        <v>883</v>
      </c>
      <c r="AY208" t="s">
        <v>883</v>
      </c>
      <c r="AZ208" t="s">
        <v>883</v>
      </c>
      <c r="BA208" t="s">
        <v>883</v>
      </c>
      <c r="BB208" t="s">
        <v>883</v>
      </c>
      <c r="BC208" t="s">
        <v>883</v>
      </c>
      <c r="BD208" t="s">
        <v>883</v>
      </c>
      <c r="BE208" t="s">
        <v>883</v>
      </c>
      <c r="BF208" t="s">
        <v>15</v>
      </c>
      <c r="BG208" t="s">
        <v>883</v>
      </c>
    </row>
    <row r="209" spans="1:59" x14ac:dyDescent="0.25">
      <c r="A209">
        <v>2022</v>
      </c>
      <c r="B209">
        <v>45</v>
      </c>
      <c r="C209" t="s">
        <v>189</v>
      </c>
      <c r="D209">
        <v>1</v>
      </c>
      <c r="E209" t="s">
        <v>189</v>
      </c>
      <c r="F209">
        <v>2022000203</v>
      </c>
      <c r="G209" t="s">
        <v>883</v>
      </c>
      <c r="H209">
        <v>543</v>
      </c>
      <c r="I209" t="s">
        <v>50</v>
      </c>
      <c r="J209">
        <v>10007</v>
      </c>
      <c r="K209" t="s">
        <v>19</v>
      </c>
      <c r="L209" t="s">
        <v>471</v>
      </c>
      <c r="M209" t="s">
        <v>475</v>
      </c>
      <c r="O209" t="s">
        <v>472</v>
      </c>
      <c r="P209" t="s">
        <v>473</v>
      </c>
      <c r="Q209">
        <v>93013</v>
      </c>
      <c r="R209" t="s">
        <v>474</v>
      </c>
      <c r="S209">
        <v>930</v>
      </c>
      <c r="T209" t="s">
        <v>162</v>
      </c>
      <c r="U209">
        <v>8423</v>
      </c>
      <c r="V209" t="s">
        <v>118</v>
      </c>
      <c r="W209" t="s">
        <v>107</v>
      </c>
      <c r="X209" t="s">
        <v>108</v>
      </c>
      <c r="Y209" t="s">
        <v>20</v>
      </c>
      <c r="Z209">
        <v>11001</v>
      </c>
      <c r="AA209" t="s">
        <v>20</v>
      </c>
      <c r="AB209">
        <v>11000</v>
      </c>
      <c r="AC209" t="s">
        <v>21</v>
      </c>
      <c r="AD209">
        <v>2100</v>
      </c>
      <c r="AE209" t="s">
        <v>144</v>
      </c>
      <c r="AF209" t="s">
        <v>426</v>
      </c>
      <c r="AG209" t="s">
        <v>427</v>
      </c>
      <c r="AH209">
        <v>2</v>
      </c>
      <c r="AJ209" t="s">
        <v>883</v>
      </c>
      <c r="AL209" t="s">
        <v>883</v>
      </c>
      <c r="AM209" t="s">
        <v>192</v>
      </c>
      <c r="AN209">
        <v>8.9926600000000008</v>
      </c>
      <c r="AO209">
        <v>9.4569986328741198</v>
      </c>
      <c r="AP209">
        <v>10.1047440512669</v>
      </c>
      <c r="AQ209">
        <v>8.9926600000000008</v>
      </c>
      <c r="AR209">
        <v>9.4569986328741198</v>
      </c>
      <c r="AS209">
        <v>10.1047440512669</v>
      </c>
      <c r="AT209" t="s">
        <v>883</v>
      </c>
      <c r="AU209" t="s">
        <v>883</v>
      </c>
      <c r="AV209" t="s">
        <v>883</v>
      </c>
      <c r="AW209" t="s">
        <v>883</v>
      </c>
      <c r="AX209" t="s">
        <v>883</v>
      </c>
      <c r="AY209" t="s">
        <v>883</v>
      </c>
      <c r="AZ209" t="s">
        <v>883</v>
      </c>
      <c r="BA209" t="s">
        <v>883</v>
      </c>
      <c r="BB209" t="s">
        <v>883</v>
      </c>
      <c r="BC209" t="s">
        <v>883</v>
      </c>
      <c r="BD209" t="s">
        <v>883</v>
      </c>
      <c r="BE209" t="s">
        <v>883</v>
      </c>
      <c r="BF209" t="s">
        <v>15</v>
      </c>
      <c r="BG209" t="s">
        <v>883</v>
      </c>
    </row>
    <row r="210" spans="1:59" x14ac:dyDescent="0.25">
      <c r="A210">
        <v>2022</v>
      </c>
      <c r="B210">
        <v>45</v>
      </c>
      <c r="C210" t="s">
        <v>189</v>
      </c>
      <c r="D210">
        <v>1</v>
      </c>
      <c r="E210" t="s">
        <v>189</v>
      </c>
      <c r="F210">
        <v>2022000204</v>
      </c>
      <c r="G210" t="s">
        <v>883</v>
      </c>
      <c r="H210">
        <v>247</v>
      </c>
      <c r="I210" t="s">
        <v>38</v>
      </c>
      <c r="J210">
        <v>10001</v>
      </c>
      <c r="K210" t="s">
        <v>28</v>
      </c>
      <c r="L210" t="s">
        <v>471</v>
      </c>
      <c r="M210" t="s">
        <v>475</v>
      </c>
      <c r="O210" t="s">
        <v>472</v>
      </c>
      <c r="P210" t="s">
        <v>473</v>
      </c>
      <c r="Q210">
        <v>93013</v>
      </c>
      <c r="R210" t="s">
        <v>474</v>
      </c>
      <c r="S210">
        <v>930</v>
      </c>
      <c r="T210" t="s">
        <v>162</v>
      </c>
      <c r="U210">
        <v>8423</v>
      </c>
      <c r="V210" t="s">
        <v>118</v>
      </c>
      <c r="W210" t="s">
        <v>107</v>
      </c>
      <c r="X210" t="s">
        <v>108</v>
      </c>
      <c r="Y210" t="s">
        <v>20</v>
      </c>
      <c r="Z210">
        <v>11001</v>
      </c>
      <c r="AA210" t="s">
        <v>20</v>
      </c>
      <c r="AB210">
        <v>11000</v>
      </c>
      <c r="AC210" t="s">
        <v>21</v>
      </c>
      <c r="AD210">
        <v>2100</v>
      </c>
      <c r="AE210" t="s">
        <v>144</v>
      </c>
      <c r="AF210" t="s">
        <v>426</v>
      </c>
      <c r="AG210" t="s">
        <v>427</v>
      </c>
      <c r="AH210">
        <v>2</v>
      </c>
      <c r="AJ210" t="s">
        <v>883</v>
      </c>
      <c r="AL210" t="s">
        <v>883</v>
      </c>
      <c r="AM210" t="s">
        <v>192</v>
      </c>
      <c r="AN210">
        <v>2.7176200000000001</v>
      </c>
      <c r="AO210">
        <v>2.85794510463771</v>
      </c>
      <c r="AP210">
        <v>3.0536965178939202</v>
      </c>
      <c r="AQ210">
        <v>2.7176200000000001</v>
      </c>
      <c r="AR210">
        <v>2.85794510463771</v>
      </c>
      <c r="AS210">
        <v>3.0536965178939202</v>
      </c>
      <c r="AT210" t="s">
        <v>883</v>
      </c>
      <c r="AU210" t="s">
        <v>883</v>
      </c>
      <c r="AV210" t="s">
        <v>883</v>
      </c>
      <c r="AW210" t="s">
        <v>883</v>
      </c>
      <c r="AX210" t="s">
        <v>883</v>
      </c>
      <c r="AY210" t="s">
        <v>883</v>
      </c>
      <c r="AZ210" t="s">
        <v>883</v>
      </c>
      <c r="BA210" t="s">
        <v>883</v>
      </c>
      <c r="BB210" t="s">
        <v>883</v>
      </c>
      <c r="BC210" t="s">
        <v>883</v>
      </c>
      <c r="BD210" t="s">
        <v>883</v>
      </c>
      <c r="BE210" t="s">
        <v>883</v>
      </c>
      <c r="BF210" t="s">
        <v>15</v>
      </c>
      <c r="BG210" t="s">
        <v>883</v>
      </c>
    </row>
    <row r="211" spans="1:59" x14ac:dyDescent="0.25">
      <c r="A211">
        <v>2022</v>
      </c>
      <c r="B211">
        <v>45</v>
      </c>
      <c r="C211" t="s">
        <v>189</v>
      </c>
      <c r="D211">
        <v>1</v>
      </c>
      <c r="E211" t="s">
        <v>189</v>
      </c>
      <c r="F211">
        <v>2022000205</v>
      </c>
      <c r="G211" t="s">
        <v>883</v>
      </c>
      <c r="H211">
        <v>549</v>
      </c>
      <c r="I211" t="s">
        <v>52</v>
      </c>
      <c r="J211">
        <v>10007</v>
      </c>
      <c r="K211" t="s">
        <v>19</v>
      </c>
      <c r="L211" t="s">
        <v>471</v>
      </c>
      <c r="M211" t="s">
        <v>475</v>
      </c>
      <c r="O211" t="s">
        <v>472</v>
      </c>
      <c r="P211" t="s">
        <v>473</v>
      </c>
      <c r="Q211">
        <v>93013</v>
      </c>
      <c r="R211" t="s">
        <v>474</v>
      </c>
      <c r="S211">
        <v>930</v>
      </c>
      <c r="T211" t="s">
        <v>162</v>
      </c>
      <c r="U211">
        <v>8423</v>
      </c>
      <c r="V211" t="s">
        <v>118</v>
      </c>
      <c r="W211" t="s">
        <v>107</v>
      </c>
      <c r="X211" t="s">
        <v>108</v>
      </c>
      <c r="Y211" t="s">
        <v>20</v>
      </c>
      <c r="Z211">
        <v>11001</v>
      </c>
      <c r="AA211" t="s">
        <v>20</v>
      </c>
      <c r="AB211">
        <v>11000</v>
      </c>
      <c r="AC211" t="s">
        <v>21</v>
      </c>
      <c r="AD211">
        <v>2100</v>
      </c>
      <c r="AE211" t="s">
        <v>144</v>
      </c>
      <c r="AF211" t="s">
        <v>426</v>
      </c>
      <c r="AG211" t="s">
        <v>427</v>
      </c>
      <c r="AH211">
        <v>2</v>
      </c>
      <c r="AJ211" t="s">
        <v>883</v>
      </c>
      <c r="AL211" t="s">
        <v>883</v>
      </c>
      <c r="AM211" t="s">
        <v>192</v>
      </c>
      <c r="AN211">
        <v>0.105</v>
      </c>
      <c r="AO211">
        <v>0.110421705752445</v>
      </c>
      <c r="AP211">
        <v>0.117984903841914</v>
      </c>
      <c r="AQ211">
        <v>0.105</v>
      </c>
      <c r="AR211">
        <v>0.110421705752445</v>
      </c>
      <c r="AS211">
        <v>0.117984903841914</v>
      </c>
      <c r="AT211" t="s">
        <v>883</v>
      </c>
      <c r="AU211" t="s">
        <v>883</v>
      </c>
      <c r="AV211" t="s">
        <v>883</v>
      </c>
      <c r="AW211" t="s">
        <v>883</v>
      </c>
      <c r="AX211" t="s">
        <v>883</v>
      </c>
      <c r="AY211" t="s">
        <v>883</v>
      </c>
      <c r="AZ211" t="s">
        <v>883</v>
      </c>
      <c r="BA211" t="s">
        <v>883</v>
      </c>
      <c r="BB211" t="s">
        <v>883</v>
      </c>
      <c r="BC211" t="s">
        <v>883</v>
      </c>
      <c r="BD211" t="s">
        <v>883</v>
      </c>
      <c r="BE211" t="s">
        <v>883</v>
      </c>
      <c r="BF211" t="s">
        <v>15</v>
      </c>
      <c r="BG211" t="s">
        <v>883</v>
      </c>
    </row>
    <row r="212" spans="1:59" x14ac:dyDescent="0.25">
      <c r="A212">
        <v>2022</v>
      </c>
      <c r="B212">
        <v>45</v>
      </c>
      <c r="C212" t="s">
        <v>189</v>
      </c>
      <c r="D212">
        <v>1</v>
      </c>
      <c r="E212" t="s">
        <v>189</v>
      </c>
      <c r="F212">
        <v>2022000206</v>
      </c>
      <c r="G212" t="s">
        <v>883</v>
      </c>
      <c r="H212">
        <v>555</v>
      </c>
      <c r="I212" t="s">
        <v>54</v>
      </c>
      <c r="J212">
        <v>10007</v>
      </c>
      <c r="K212" t="s">
        <v>19</v>
      </c>
      <c r="L212" t="s">
        <v>471</v>
      </c>
      <c r="M212" t="s">
        <v>475</v>
      </c>
      <c r="O212" t="s">
        <v>472</v>
      </c>
      <c r="P212" t="s">
        <v>473</v>
      </c>
      <c r="Q212">
        <v>93013</v>
      </c>
      <c r="R212" t="s">
        <v>474</v>
      </c>
      <c r="S212">
        <v>930</v>
      </c>
      <c r="T212" t="s">
        <v>162</v>
      </c>
      <c r="U212">
        <v>8423</v>
      </c>
      <c r="V212" t="s">
        <v>118</v>
      </c>
      <c r="W212" t="s">
        <v>107</v>
      </c>
      <c r="X212" t="s">
        <v>108</v>
      </c>
      <c r="Y212" t="s">
        <v>20</v>
      </c>
      <c r="Z212">
        <v>11001</v>
      </c>
      <c r="AA212" t="s">
        <v>20</v>
      </c>
      <c r="AB212">
        <v>11000</v>
      </c>
      <c r="AC212" t="s">
        <v>21</v>
      </c>
      <c r="AD212">
        <v>2100</v>
      </c>
      <c r="AE212" t="s">
        <v>144</v>
      </c>
      <c r="AF212" t="s">
        <v>426</v>
      </c>
      <c r="AG212" t="s">
        <v>427</v>
      </c>
      <c r="AH212">
        <v>2</v>
      </c>
      <c r="AJ212" t="s">
        <v>883</v>
      </c>
      <c r="AL212" t="s">
        <v>883</v>
      </c>
      <c r="AM212" t="s">
        <v>192</v>
      </c>
      <c r="AN212">
        <v>0.29499999999999998</v>
      </c>
      <c r="AO212">
        <v>0.31023241139972701</v>
      </c>
      <c r="AP212">
        <v>0.33148139650823299</v>
      </c>
      <c r="AQ212">
        <v>0.29499999999999998</v>
      </c>
      <c r="AR212">
        <v>0.31023241139972701</v>
      </c>
      <c r="AS212">
        <v>0.33148139650823299</v>
      </c>
      <c r="AT212" t="s">
        <v>883</v>
      </c>
      <c r="AU212" t="s">
        <v>883</v>
      </c>
      <c r="AV212" t="s">
        <v>883</v>
      </c>
      <c r="AW212" t="s">
        <v>883</v>
      </c>
      <c r="AX212" t="s">
        <v>883</v>
      </c>
      <c r="AY212" t="s">
        <v>883</v>
      </c>
      <c r="AZ212" t="s">
        <v>883</v>
      </c>
      <c r="BA212" t="s">
        <v>883</v>
      </c>
      <c r="BB212" t="s">
        <v>883</v>
      </c>
      <c r="BC212" t="s">
        <v>883</v>
      </c>
      <c r="BD212" t="s">
        <v>883</v>
      </c>
      <c r="BE212" t="s">
        <v>883</v>
      </c>
      <c r="BF212" t="s">
        <v>15</v>
      </c>
      <c r="BG212" t="s">
        <v>883</v>
      </c>
    </row>
    <row r="213" spans="1:59" x14ac:dyDescent="0.25">
      <c r="A213">
        <v>2022</v>
      </c>
      <c r="B213">
        <v>45</v>
      </c>
      <c r="C213" t="s">
        <v>189</v>
      </c>
      <c r="D213">
        <v>1</v>
      </c>
      <c r="E213" t="s">
        <v>189</v>
      </c>
      <c r="F213">
        <v>2022000207</v>
      </c>
      <c r="G213" t="s">
        <v>883</v>
      </c>
      <c r="H213">
        <v>251</v>
      </c>
      <c r="I213" t="s">
        <v>55</v>
      </c>
      <c r="J213">
        <v>10001</v>
      </c>
      <c r="K213" t="s">
        <v>28</v>
      </c>
      <c r="L213" t="s">
        <v>471</v>
      </c>
      <c r="M213" t="s">
        <v>475</v>
      </c>
      <c r="O213" t="s">
        <v>472</v>
      </c>
      <c r="P213" t="s">
        <v>473</v>
      </c>
      <c r="Q213">
        <v>93013</v>
      </c>
      <c r="R213" t="s">
        <v>474</v>
      </c>
      <c r="S213">
        <v>930</v>
      </c>
      <c r="T213" t="s">
        <v>162</v>
      </c>
      <c r="U213">
        <v>8423</v>
      </c>
      <c r="V213" t="s">
        <v>118</v>
      </c>
      <c r="W213" t="s">
        <v>107</v>
      </c>
      <c r="X213" t="s">
        <v>108</v>
      </c>
      <c r="Y213" t="s">
        <v>20</v>
      </c>
      <c r="Z213">
        <v>11001</v>
      </c>
      <c r="AA213" t="s">
        <v>20</v>
      </c>
      <c r="AB213">
        <v>11000</v>
      </c>
      <c r="AC213" t="s">
        <v>21</v>
      </c>
      <c r="AD213">
        <v>2100</v>
      </c>
      <c r="AE213" t="s">
        <v>144</v>
      </c>
      <c r="AF213" t="s">
        <v>426</v>
      </c>
      <c r="AG213" t="s">
        <v>427</v>
      </c>
      <c r="AH213">
        <v>2</v>
      </c>
      <c r="AJ213" t="s">
        <v>883</v>
      </c>
      <c r="AL213" t="s">
        <v>883</v>
      </c>
      <c r="AM213" t="s">
        <v>192</v>
      </c>
      <c r="AN213">
        <v>5.9408700000000003</v>
      </c>
      <c r="AO213">
        <v>6.24762856241456</v>
      </c>
      <c r="AP213">
        <v>6.6755521494029502</v>
      </c>
      <c r="AQ213">
        <v>5.9408700000000003</v>
      </c>
      <c r="AR213">
        <v>6.24762856241456</v>
      </c>
      <c r="AS213">
        <v>6.6755521494029502</v>
      </c>
      <c r="AT213" t="s">
        <v>883</v>
      </c>
      <c r="AU213" t="s">
        <v>883</v>
      </c>
      <c r="AV213" t="s">
        <v>883</v>
      </c>
      <c r="AW213" t="s">
        <v>883</v>
      </c>
      <c r="AX213" t="s">
        <v>883</v>
      </c>
      <c r="AY213" t="s">
        <v>883</v>
      </c>
      <c r="AZ213" t="s">
        <v>883</v>
      </c>
      <c r="BA213" t="s">
        <v>883</v>
      </c>
      <c r="BB213" t="s">
        <v>883</v>
      </c>
      <c r="BC213" t="s">
        <v>883</v>
      </c>
      <c r="BD213" t="s">
        <v>883</v>
      </c>
      <c r="BE213" t="s">
        <v>883</v>
      </c>
      <c r="BF213" t="s">
        <v>15</v>
      </c>
      <c r="BG213" t="s">
        <v>883</v>
      </c>
    </row>
    <row r="214" spans="1:59" x14ac:dyDescent="0.25">
      <c r="A214">
        <v>2022</v>
      </c>
      <c r="B214">
        <v>45</v>
      </c>
      <c r="C214" t="s">
        <v>189</v>
      </c>
      <c r="D214">
        <v>1</v>
      </c>
      <c r="E214" t="s">
        <v>189</v>
      </c>
      <c r="F214">
        <v>2022000208</v>
      </c>
      <c r="G214" t="s">
        <v>883</v>
      </c>
      <c r="H214">
        <v>133</v>
      </c>
      <c r="I214" t="s">
        <v>56</v>
      </c>
      <c r="J214">
        <v>10001</v>
      </c>
      <c r="K214" t="s">
        <v>28</v>
      </c>
      <c r="L214" t="s">
        <v>471</v>
      </c>
      <c r="M214" t="s">
        <v>475</v>
      </c>
      <c r="O214" t="s">
        <v>472</v>
      </c>
      <c r="P214" t="s">
        <v>473</v>
      </c>
      <c r="Q214">
        <v>93013</v>
      </c>
      <c r="R214" t="s">
        <v>474</v>
      </c>
      <c r="S214">
        <v>930</v>
      </c>
      <c r="T214" t="s">
        <v>162</v>
      </c>
      <c r="U214">
        <v>8423</v>
      </c>
      <c r="V214" t="s">
        <v>118</v>
      </c>
      <c r="W214" t="s">
        <v>107</v>
      </c>
      <c r="X214" t="s">
        <v>108</v>
      </c>
      <c r="Y214" t="s">
        <v>20</v>
      </c>
      <c r="Z214">
        <v>11001</v>
      </c>
      <c r="AA214" t="s">
        <v>20</v>
      </c>
      <c r="AB214">
        <v>11000</v>
      </c>
      <c r="AC214" t="s">
        <v>21</v>
      </c>
      <c r="AD214">
        <v>2100</v>
      </c>
      <c r="AE214" t="s">
        <v>144</v>
      </c>
      <c r="AF214" t="s">
        <v>426</v>
      </c>
      <c r="AG214" t="s">
        <v>427</v>
      </c>
      <c r="AH214">
        <v>2</v>
      </c>
      <c r="AJ214" t="s">
        <v>883</v>
      </c>
      <c r="AL214" t="s">
        <v>883</v>
      </c>
      <c r="AM214" t="s">
        <v>192</v>
      </c>
      <c r="AN214">
        <v>73.630399999999995</v>
      </c>
      <c r="AO214">
        <v>77.432327268903094</v>
      </c>
      <c r="AP214">
        <v>82.735958703253701</v>
      </c>
      <c r="AQ214">
        <v>73.630399999999995</v>
      </c>
      <c r="AR214">
        <v>77.432327268903094</v>
      </c>
      <c r="AS214">
        <v>82.735958703253701</v>
      </c>
      <c r="AT214" t="s">
        <v>883</v>
      </c>
      <c r="AU214" t="s">
        <v>883</v>
      </c>
      <c r="AV214" t="s">
        <v>883</v>
      </c>
      <c r="AW214" t="s">
        <v>883</v>
      </c>
      <c r="AX214" t="s">
        <v>883</v>
      </c>
      <c r="AY214" t="s">
        <v>883</v>
      </c>
      <c r="AZ214" t="s">
        <v>883</v>
      </c>
      <c r="BA214" t="s">
        <v>883</v>
      </c>
      <c r="BB214" t="s">
        <v>883</v>
      </c>
      <c r="BC214" t="s">
        <v>883</v>
      </c>
      <c r="BD214" t="s">
        <v>883</v>
      </c>
      <c r="BE214" t="s">
        <v>883</v>
      </c>
      <c r="BF214" t="s">
        <v>15</v>
      </c>
      <c r="BG214" t="s">
        <v>883</v>
      </c>
    </row>
    <row r="215" spans="1:59" x14ac:dyDescent="0.25">
      <c r="A215">
        <v>2022</v>
      </c>
      <c r="B215">
        <v>45</v>
      </c>
      <c r="C215" t="s">
        <v>189</v>
      </c>
      <c r="D215">
        <v>1</v>
      </c>
      <c r="E215" t="s">
        <v>189</v>
      </c>
      <c r="F215">
        <v>2022000209</v>
      </c>
      <c r="G215" t="s">
        <v>883</v>
      </c>
      <c r="H215">
        <v>133</v>
      </c>
      <c r="I215" t="s">
        <v>56</v>
      </c>
      <c r="J215">
        <v>10001</v>
      </c>
      <c r="K215" t="s">
        <v>28</v>
      </c>
      <c r="L215" t="s">
        <v>471</v>
      </c>
      <c r="M215" t="s">
        <v>475</v>
      </c>
      <c r="O215" t="s">
        <v>472</v>
      </c>
      <c r="P215" t="s">
        <v>473</v>
      </c>
      <c r="Q215">
        <v>93013</v>
      </c>
      <c r="R215" t="s">
        <v>474</v>
      </c>
      <c r="S215">
        <v>930</v>
      </c>
      <c r="T215" t="s">
        <v>162</v>
      </c>
      <c r="U215">
        <v>8423</v>
      </c>
      <c r="V215" t="s">
        <v>118</v>
      </c>
      <c r="W215" t="s">
        <v>107</v>
      </c>
      <c r="X215" t="s">
        <v>108</v>
      </c>
      <c r="Y215" t="s">
        <v>20</v>
      </c>
      <c r="Z215">
        <v>11001</v>
      </c>
      <c r="AA215" t="s">
        <v>20</v>
      </c>
      <c r="AB215">
        <v>11000</v>
      </c>
      <c r="AC215" t="s">
        <v>21</v>
      </c>
      <c r="AD215">
        <v>2100</v>
      </c>
      <c r="AE215" t="s">
        <v>144</v>
      </c>
      <c r="AF215" t="s">
        <v>159</v>
      </c>
      <c r="AG215" t="s">
        <v>160</v>
      </c>
      <c r="AH215">
        <v>2</v>
      </c>
      <c r="AJ215" t="s">
        <v>883</v>
      </c>
      <c r="AL215" t="s">
        <v>883</v>
      </c>
      <c r="AM215" t="s">
        <v>192</v>
      </c>
      <c r="AN215">
        <v>45.42604</v>
      </c>
      <c r="AO215">
        <v>47.771626879798099</v>
      </c>
      <c r="AP215">
        <v>51.043685345894502</v>
      </c>
      <c r="AQ215">
        <v>45.42604</v>
      </c>
      <c r="AR215">
        <v>47.771626879798099</v>
      </c>
      <c r="AS215">
        <v>51.043685345894502</v>
      </c>
      <c r="AT215" t="s">
        <v>883</v>
      </c>
      <c r="AU215" t="s">
        <v>883</v>
      </c>
      <c r="AV215" t="s">
        <v>883</v>
      </c>
      <c r="AW215" t="s">
        <v>883</v>
      </c>
      <c r="AX215" t="s">
        <v>883</v>
      </c>
      <c r="AY215" t="s">
        <v>883</v>
      </c>
      <c r="AZ215" t="s">
        <v>883</v>
      </c>
      <c r="BA215" t="s">
        <v>883</v>
      </c>
      <c r="BB215" t="s">
        <v>883</v>
      </c>
      <c r="BC215" t="s">
        <v>883</v>
      </c>
      <c r="BD215" t="s">
        <v>883</v>
      </c>
      <c r="BE215" t="s">
        <v>883</v>
      </c>
      <c r="BF215" t="s">
        <v>15</v>
      </c>
      <c r="BG215" t="s">
        <v>883</v>
      </c>
    </row>
    <row r="216" spans="1:59" x14ac:dyDescent="0.25">
      <c r="A216">
        <v>2022</v>
      </c>
      <c r="B216">
        <v>45</v>
      </c>
      <c r="C216" t="s">
        <v>189</v>
      </c>
      <c r="D216">
        <v>1</v>
      </c>
      <c r="E216" t="s">
        <v>189</v>
      </c>
      <c r="F216">
        <v>2022000210</v>
      </c>
      <c r="G216" t="s">
        <v>883</v>
      </c>
      <c r="H216">
        <v>255</v>
      </c>
      <c r="I216" t="s">
        <v>184</v>
      </c>
      <c r="J216">
        <v>10001</v>
      </c>
      <c r="K216" t="s">
        <v>28</v>
      </c>
      <c r="L216" t="s">
        <v>471</v>
      </c>
      <c r="M216" t="s">
        <v>475</v>
      </c>
      <c r="O216" t="s">
        <v>472</v>
      </c>
      <c r="P216" t="s">
        <v>473</v>
      </c>
      <c r="Q216">
        <v>93013</v>
      </c>
      <c r="R216" t="s">
        <v>474</v>
      </c>
      <c r="S216">
        <v>930</v>
      </c>
      <c r="T216" t="s">
        <v>162</v>
      </c>
      <c r="U216">
        <v>8423</v>
      </c>
      <c r="V216" t="s">
        <v>118</v>
      </c>
      <c r="W216" t="s">
        <v>107</v>
      </c>
      <c r="X216" t="s">
        <v>108</v>
      </c>
      <c r="Y216" t="s">
        <v>20</v>
      </c>
      <c r="Z216">
        <v>11001</v>
      </c>
      <c r="AA216" t="s">
        <v>20</v>
      </c>
      <c r="AB216">
        <v>11000</v>
      </c>
      <c r="AC216" t="s">
        <v>21</v>
      </c>
      <c r="AD216">
        <v>2100</v>
      </c>
      <c r="AE216" t="s">
        <v>144</v>
      </c>
      <c r="AF216" t="s">
        <v>426</v>
      </c>
      <c r="AG216" t="s">
        <v>427</v>
      </c>
      <c r="AH216">
        <v>2</v>
      </c>
      <c r="AJ216" t="s">
        <v>883</v>
      </c>
      <c r="AL216" t="s">
        <v>883</v>
      </c>
      <c r="AM216" t="s">
        <v>192</v>
      </c>
      <c r="AN216">
        <v>12.6592</v>
      </c>
      <c r="AO216">
        <v>13.3128614996319</v>
      </c>
      <c r="AP216">
        <v>14.2247094734815</v>
      </c>
      <c r="AQ216">
        <v>12.6592</v>
      </c>
      <c r="AR216">
        <v>13.3128614996319</v>
      </c>
      <c r="AS216">
        <v>14.2247094734815</v>
      </c>
      <c r="AT216" t="s">
        <v>883</v>
      </c>
      <c r="AU216" t="s">
        <v>883</v>
      </c>
      <c r="AV216" t="s">
        <v>883</v>
      </c>
      <c r="AW216" t="s">
        <v>883</v>
      </c>
      <c r="AX216" t="s">
        <v>883</v>
      </c>
      <c r="AY216" t="s">
        <v>883</v>
      </c>
      <c r="AZ216" t="s">
        <v>883</v>
      </c>
      <c r="BA216" t="s">
        <v>883</v>
      </c>
      <c r="BB216" t="s">
        <v>883</v>
      </c>
      <c r="BC216" t="s">
        <v>883</v>
      </c>
      <c r="BD216" t="s">
        <v>883</v>
      </c>
      <c r="BE216" t="s">
        <v>883</v>
      </c>
      <c r="BF216" t="s">
        <v>15</v>
      </c>
      <c r="BG216" t="s">
        <v>883</v>
      </c>
    </row>
    <row r="217" spans="1:59" x14ac:dyDescent="0.25">
      <c r="A217">
        <v>2022</v>
      </c>
      <c r="B217">
        <v>45</v>
      </c>
      <c r="C217" t="s">
        <v>189</v>
      </c>
      <c r="D217">
        <v>1</v>
      </c>
      <c r="E217" t="s">
        <v>189</v>
      </c>
      <c r="F217">
        <v>2022000211</v>
      </c>
      <c r="G217" t="s">
        <v>883</v>
      </c>
      <c r="H217">
        <v>136</v>
      </c>
      <c r="I217" t="s">
        <v>60</v>
      </c>
      <c r="J217">
        <v>10001</v>
      </c>
      <c r="K217" t="s">
        <v>28</v>
      </c>
      <c r="L217" t="s">
        <v>471</v>
      </c>
      <c r="M217" t="s">
        <v>475</v>
      </c>
      <c r="O217" t="s">
        <v>472</v>
      </c>
      <c r="P217" t="s">
        <v>473</v>
      </c>
      <c r="Q217">
        <v>93013</v>
      </c>
      <c r="R217" t="s">
        <v>474</v>
      </c>
      <c r="S217">
        <v>930</v>
      </c>
      <c r="T217" t="s">
        <v>162</v>
      </c>
      <c r="U217">
        <v>8423</v>
      </c>
      <c r="V217" t="s">
        <v>118</v>
      </c>
      <c r="W217" t="s">
        <v>107</v>
      </c>
      <c r="X217" t="s">
        <v>108</v>
      </c>
      <c r="Y217" t="s">
        <v>20</v>
      </c>
      <c r="Z217">
        <v>11001</v>
      </c>
      <c r="AA217" t="s">
        <v>20</v>
      </c>
      <c r="AB217">
        <v>11000</v>
      </c>
      <c r="AC217" t="s">
        <v>21</v>
      </c>
      <c r="AD217">
        <v>2100</v>
      </c>
      <c r="AE217" t="s">
        <v>144</v>
      </c>
      <c r="AF217" t="s">
        <v>426</v>
      </c>
      <c r="AG217" t="s">
        <v>427</v>
      </c>
      <c r="AH217">
        <v>2</v>
      </c>
      <c r="AJ217" t="s">
        <v>883</v>
      </c>
      <c r="AL217" t="s">
        <v>883</v>
      </c>
      <c r="AM217" t="s">
        <v>192</v>
      </c>
      <c r="AN217">
        <v>0.20977000000000001</v>
      </c>
      <c r="AO217">
        <v>0.220601535387528</v>
      </c>
      <c r="AP217">
        <v>0.23571136456112601</v>
      </c>
      <c r="AQ217">
        <v>0.20977000000000001</v>
      </c>
      <c r="AR217">
        <v>0.220601535387528</v>
      </c>
      <c r="AS217">
        <v>0.23571136456112601</v>
      </c>
      <c r="AT217" t="s">
        <v>883</v>
      </c>
      <c r="AU217" t="s">
        <v>883</v>
      </c>
      <c r="AV217" t="s">
        <v>883</v>
      </c>
      <c r="AW217" t="s">
        <v>883</v>
      </c>
      <c r="AX217" t="s">
        <v>883</v>
      </c>
      <c r="AY217" t="s">
        <v>883</v>
      </c>
      <c r="AZ217" t="s">
        <v>883</v>
      </c>
      <c r="BA217" t="s">
        <v>883</v>
      </c>
      <c r="BB217" t="s">
        <v>883</v>
      </c>
      <c r="BC217" t="s">
        <v>883</v>
      </c>
      <c r="BD217" t="s">
        <v>883</v>
      </c>
      <c r="BE217" t="s">
        <v>883</v>
      </c>
      <c r="BF217" t="s">
        <v>15</v>
      </c>
      <c r="BG217" t="s">
        <v>883</v>
      </c>
    </row>
    <row r="218" spans="1:59" x14ac:dyDescent="0.25">
      <c r="A218">
        <v>2022</v>
      </c>
      <c r="B218">
        <v>45</v>
      </c>
      <c r="C218" t="s">
        <v>189</v>
      </c>
      <c r="D218">
        <v>1</v>
      </c>
      <c r="E218" t="s">
        <v>189</v>
      </c>
      <c r="F218">
        <v>2022000212</v>
      </c>
      <c r="G218" t="s">
        <v>883</v>
      </c>
      <c r="H218">
        <v>260</v>
      </c>
      <c r="I218" t="s">
        <v>63</v>
      </c>
      <c r="J218">
        <v>10001</v>
      </c>
      <c r="K218" t="s">
        <v>28</v>
      </c>
      <c r="L218" t="s">
        <v>471</v>
      </c>
      <c r="M218" t="s">
        <v>475</v>
      </c>
      <c r="O218" t="s">
        <v>472</v>
      </c>
      <c r="P218" t="s">
        <v>473</v>
      </c>
      <c r="Q218">
        <v>93013</v>
      </c>
      <c r="R218" t="s">
        <v>474</v>
      </c>
      <c r="S218">
        <v>930</v>
      </c>
      <c r="T218" t="s">
        <v>162</v>
      </c>
      <c r="U218">
        <v>8423</v>
      </c>
      <c r="V218" t="s">
        <v>118</v>
      </c>
      <c r="W218" t="s">
        <v>107</v>
      </c>
      <c r="X218" t="s">
        <v>108</v>
      </c>
      <c r="Y218" t="s">
        <v>20</v>
      </c>
      <c r="Z218">
        <v>11001</v>
      </c>
      <c r="AA218" t="s">
        <v>20</v>
      </c>
      <c r="AB218">
        <v>11000</v>
      </c>
      <c r="AC218" t="s">
        <v>21</v>
      </c>
      <c r="AD218">
        <v>2100</v>
      </c>
      <c r="AE218" t="s">
        <v>144</v>
      </c>
      <c r="AF218" t="s">
        <v>426</v>
      </c>
      <c r="AG218" t="s">
        <v>427</v>
      </c>
      <c r="AH218">
        <v>2</v>
      </c>
      <c r="AJ218" t="s">
        <v>883</v>
      </c>
      <c r="AL218" t="s">
        <v>883</v>
      </c>
      <c r="AM218" t="s">
        <v>192</v>
      </c>
      <c r="AN218">
        <v>7.0000000000000007E-2</v>
      </c>
      <c r="AO218">
        <v>7.3614470501630003E-2</v>
      </c>
      <c r="AP218">
        <v>7.8656602561275796E-2</v>
      </c>
      <c r="AQ218">
        <v>7.0000000000000007E-2</v>
      </c>
      <c r="AR218">
        <v>7.3614470501630003E-2</v>
      </c>
      <c r="AS218">
        <v>7.8656602561275796E-2</v>
      </c>
      <c r="AT218" t="s">
        <v>883</v>
      </c>
      <c r="AU218" t="s">
        <v>883</v>
      </c>
      <c r="AV218" t="s">
        <v>883</v>
      </c>
      <c r="AW218" t="s">
        <v>883</v>
      </c>
      <c r="AX218" t="s">
        <v>883</v>
      </c>
      <c r="AY218" t="s">
        <v>883</v>
      </c>
      <c r="AZ218" t="s">
        <v>883</v>
      </c>
      <c r="BA218" t="s">
        <v>883</v>
      </c>
      <c r="BB218" t="s">
        <v>883</v>
      </c>
      <c r="BC218" t="s">
        <v>883</v>
      </c>
      <c r="BD218" t="s">
        <v>883</v>
      </c>
      <c r="BE218" t="s">
        <v>883</v>
      </c>
      <c r="BF218" t="s">
        <v>15</v>
      </c>
      <c r="BG218" t="s">
        <v>883</v>
      </c>
    </row>
    <row r="219" spans="1:59" x14ac:dyDescent="0.25">
      <c r="A219">
        <v>2022</v>
      </c>
      <c r="B219">
        <v>45</v>
      </c>
      <c r="C219" t="s">
        <v>189</v>
      </c>
      <c r="D219">
        <v>1</v>
      </c>
      <c r="E219" t="s">
        <v>189</v>
      </c>
      <c r="F219">
        <v>2022000213</v>
      </c>
      <c r="G219" t="s">
        <v>883</v>
      </c>
      <c r="H219">
        <v>261</v>
      </c>
      <c r="I219" t="s">
        <v>64</v>
      </c>
      <c r="J219">
        <v>10001</v>
      </c>
      <c r="K219" t="s">
        <v>28</v>
      </c>
      <c r="L219" t="s">
        <v>471</v>
      </c>
      <c r="M219" t="s">
        <v>475</v>
      </c>
      <c r="O219" t="s">
        <v>472</v>
      </c>
      <c r="P219" t="s">
        <v>473</v>
      </c>
      <c r="Q219">
        <v>93013</v>
      </c>
      <c r="R219" t="s">
        <v>474</v>
      </c>
      <c r="S219">
        <v>930</v>
      </c>
      <c r="T219" t="s">
        <v>162</v>
      </c>
      <c r="U219">
        <v>8423</v>
      </c>
      <c r="V219" t="s">
        <v>118</v>
      </c>
      <c r="W219" t="s">
        <v>107</v>
      </c>
      <c r="X219" t="s">
        <v>108</v>
      </c>
      <c r="Y219" t="s">
        <v>20</v>
      </c>
      <c r="Z219">
        <v>11001</v>
      </c>
      <c r="AA219" t="s">
        <v>20</v>
      </c>
      <c r="AB219">
        <v>11000</v>
      </c>
      <c r="AC219" t="s">
        <v>21</v>
      </c>
      <c r="AD219">
        <v>2100</v>
      </c>
      <c r="AE219" t="s">
        <v>144</v>
      </c>
      <c r="AF219" t="s">
        <v>426</v>
      </c>
      <c r="AG219" t="s">
        <v>427</v>
      </c>
      <c r="AH219">
        <v>2</v>
      </c>
      <c r="AJ219" t="s">
        <v>883</v>
      </c>
      <c r="AL219" t="s">
        <v>883</v>
      </c>
      <c r="AM219" t="s">
        <v>192</v>
      </c>
      <c r="AN219">
        <v>6.9233099999999999</v>
      </c>
      <c r="AO219">
        <v>7.2807971395519999</v>
      </c>
      <c r="AP219">
        <v>7.77948632969294</v>
      </c>
      <c r="AQ219">
        <v>6.9233099999999999</v>
      </c>
      <c r="AR219">
        <v>7.2807971395519999</v>
      </c>
      <c r="AS219">
        <v>7.77948632969294</v>
      </c>
      <c r="AT219" t="s">
        <v>883</v>
      </c>
      <c r="AU219" t="s">
        <v>883</v>
      </c>
      <c r="AV219" t="s">
        <v>883</v>
      </c>
      <c r="AW219" t="s">
        <v>883</v>
      </c>
      <c r="AX219" t="s">
        <v>883</v>
      </c>
      <c r="AY219" t="s">
        <v>883</v>
      </c>
      <c r="AZ219" t="s">
        <v>883</v>
      </c>
      <c r="BA219" t="s">
        <v>883</v>
      </c>
      <c r="BB219" t="s">
        <v>883</v>
      </c>
      <c r="BC219" t="s">
        <v>883</v>
      </c>
      <c r="BD219" t="s">
        <v>883</v>
      </c>
      <c r="BE219" t="s">
        <v>883</v>
      </c>
      <c r="BF219" t="s">
        <v>15</v>
      </c>
      <c r="BG219" t="s">
        <v>883</v>
      </c>
    </row>
    <row r="220" spans="1:59" x14ac:dyDescent="0.25">
      <c r="A220">
        <v>2022</v>
      </c>
      <c r="B220">
        <v>45</v>
      </c>
      <c r="C220" t="s">
        <v>189</v>
      </c>
      <c r="D220">
        <v>1</v>
      </c>
      <c r="E220" t="s">
        <v>189</v>
      </c>
      <c r="F220">
        <v>2022000214</v>
      </c>
      <c r="G220" t="s">
        <v>883</v>
      </c>
      <c r="H220">
        <v>665</v>
      </c>
      <c r="I220" t="s">
        <v>66</v>
      </c>
      <c r="J220">
        <v>10007</v>
      </c>
      <c r="K220" t="s">
        <v>19</v>
      </c>
      <c r="L220" t="s">
        <v>471</v>
      </c>
      <c r="M220" t="s">
        <v>475</v>
      </c>
      <c r="O220" t="s">
        <v>472</v>
      </c>
      <c r="P220" t="s">
        <v>473</v>
      </c>
      <c r="Q220">
        <v>93013</v>
      </c>
      <c r="R220" t="s">
        <v>474</v>
      </c>
      <c r="S220">
        <v>930</v>
      </c>
      <c r="T220" t="s">
        <v>162</v>
      </c>
      <c r="U220">
        <v>8423</v>
      </c>
      <c r="V220" t="s">
        <v>118</v>
      </c>
      <c r="W220" t="s">
        <v>107</v>
      </c>
      <c r="X220" t="s">
        <v>108</v>
      </c>
      <c r="Y220" t="s">
        <v>20</v>
      </c>
      <c r="Z220">
        <v>11001</v>
      </c>
      <c r="AA220" t="s">
        <v>20</v>
      </c>
      <c r="AB220">
        <v>11000</v>
      </c>
      <c r="AC220" t="s">
        <v>21</v>
      </c>
      <c r="AD220">
        <v>2100</v>
      </c>
      <c r="AE220" t="s">
        <v>144</v>
      </c>
      <c r="AF220" t="s">
        <v>426</v>
      </c>
      <c r="AG220" t="s">
        <v>427</v>
      </c>
      <c r="AH220">
        <v>2</v>
      </c>
      <c r="AJ220" t="s">
        <v>883</v>
      </c>
      <c r="AL220" t="s">
        <v>883</v>
      </c>
      <c r="AM220" t="s">
        <v>192</v>
      </c>
      <c r="AN220">
        <v>9.2321899999999992</v>
      </c>
      <c r="AO220">
        <v>9.7088968345777698</v>
      </c>
      <c r="AP220">
        <v>10.3738957085741</v>
      </c>
      <c r="AQ220">
        <v>9.2321899999999992</v>
      </c>
      <c r="AR220">
        <v>9.7088968345777698</v>
      </c>
      <c r="AS220">
        <v>10.3738957085741</v>
      </c>
      <c r="AT220" t="s">
        <v>883</v>
      </c>
      <c r="AU220" t="s">
        <v>883</v>
      </c>
      <c r="AV220" t="s">
        <v>883</v>
      </c>
      <c r="AW220" t="s">
        <v>883</v>
      </c>
      <c r="AX220" t="s">
        <v>883</v>
      </c>
      <c r="AY220" t="s">
        <v>883</v>
      </c>
      <c r="AZ220" t="s">
        <v>883</v>
      </c>
      <c r="BA220" t="s">
        <v>883</v>
      </c>
      <c r="BB220" t="s">
        <v>883</v>
      </c>
      <c r="BC220" t="s">
        <v>883</v>
      </c>
      <c r="BD220" t="s">
        <v>883</v>
      </c>
      <c r="BE220" t="s">
        <v>883</v>
      </c>
      <c r="BF220" t="s">
        <v>15</v>
      </c>
      <c r="BG220" t="s">
        <v>883</v>
      </c>
    </row>
    <row r="221" spans="1:59" x14ac:dyDescent="0.25">
      <c r="A221">
        <v>2022</v>
      </c>
      <c r="B221">
        <v>45</v>
      </c>
      <c r="C221" t="s">
        <v>189</v>
      </c>
      <c r="D221">
        <v>1</v>
      </c>
      <c r="E221" t="s">
        <v>189</v>
      </c>
      <c r="F221">
        <v>2022000215</v>
      </c>
      <c r="G221" t="s">
        <v>883</v>
      </c>
      <c r="H221">
        <v>665</v>
      </c>
      <c r="I221" t="s">
        <v>66</v>
      </c>
      <c r="J221">
        <v>10007</v>
      </c>
      <c r="K221" t="s">
        <v>19</v>
      </c>
      <c r="L221" t="s">
        <v>471</v>
      </c>
      <c r="M221" t="s">
        <v>475</v>
      </c>
      <c r="O221" t="s">
        <v>472</v>
      </c>
      <c r="P221" t="s">
        <v>473</v>
      </c>
      <c r="Q221">
        <v>93013</v>
      </c>
      <c r="R221" t="s">
        <v>474</v>
      </c>
      <c r="S221">
        <v>930</v>
      </c>
      <c r="T221" t="s">
        <v>162</v>
      </c>
      <c r="U221">
        <v>8423</v>
      </c>
      <c r="V221" t="s">
        <v>118</v>
      </c>
      <c r="W221" t="s">
        <v>107</v>
      </c>
      <c r="X221" t="s">
        <v>108</v>
      </c>
      <c r="Y221" t="s">
        <v>20</v>
      </c>
      <c r="Z221">
        <v>11001</v>
      </c>
      <c r="AA221" t="s">
        <v>20</v>
      </c>
      <c r="AB221">
        <v>11000</v>
      </c>
      <c r="AC221" t="s">
        <v>21</v>
      </c>
      <c r="AD221">
        <v>2100</v>
      </c>
      <c r="AE221" t="s">
        <v>144</v>
      </c>
      <c r="AF221" t="s">
        <v>159</v>
      </c>
      <c r="AG221" t="s">
        <v>160</v>
      </c>
      <c r="AH221">
        <v>2</v>
      </c>
      <c r="AJ221" t="s">
        <v>883</v>
      </c>
      <c r="AL221" t="s">
        <v>883</v>
      </c>
      <c r="AM221" t="s">
        <v>192</v>
      </c>
      <c r="AN221">
        <v>2.2527699999999999</v>
      </c>
      <c r="AO221">
        <v>2.3690924387422401</v>
      </c>
      <c r="AP221">
        <v>2.5313604935995002</v>
      </c>
      <c r="AQ221">
        <v>2.2527699999999999</v>
      </c>
      <c r="AR221">
        <v>2.3690924387422401</v>
      </c>
      <c r="AS221">
        <v>2.5313604935995002</v>
      </c>
      <c r="AT221" t="s">
        <v>883</v>
      </c>
      <c r="AU221" t="s">
        <v>883</v>
      </c>
      <c r="AV221" t="s">
        <v>883</v>
      </c>
      <c r="AW221" t="s">
        <v>883</v>
      </c>
      <c r="AX221" t="s">
        <v>883</v>
      </c>
      <c r="AY221" t="s">
        <v>883</v>
      </c>
      <c r="AZ221" t="s">
        <v>883</v>
      </c>
      <c r="BA221" t="s">
        <v>883</v>
      </c>
      <c r="BB221" t="s">
        <v>883</v>
      </c>
      <c r="BC221" t="s">
        <v>883</v>
      </c>
      <c r="BD221" t="s">
        <v>883</v>
      </c>
      <c r="BE221" t="s">
        <v>883</v>
      </c>
      <c r="BF221" t="s">
        <v>15</v>
      </c>
      <c r="BG221" t="s">
        <v>883</v>
      </c>
    </row>
    <row r="222" spans="1:59" x14ac:dyDescent="0.25">
      <c r="A222">
        <v>2022</v>
      </c>
      <c r="B222">
        <v>45</v>
      </c>
      <c r="C222" t="s">
        <v>189</v>
      </c>
      <c r="D222">
        <v>1</v>
      </c>
      <c r="E222" t="s">
        <v>189</v>
      </c>
      <c r="F222">
        <v>2022000216</v>
      </c>
      <c r="G222" t="s">
        <v>883</v>
      </c>
      <c r="H222">
        <v>999</v>
      </c>
      <c r="I222" t="s">
        <v>477</v>
      </c>
      <c r="J222" t="s">
        <v>883</v>
      </c>
      <c r="K222" t="s">
        <v>883</v>
      </c>
      <c r="L222" t="s">
        <v>471</v>
      </c>
      <c r="M222" t="s">
        <v>475</v>
      </c>
      <c r="O222" t="s">
        <v>472</v>
      </c>
      <c r="P222" t="s">
        <v>473</v>
      </c>
      <c r="Q222">
        <v>93013</v>
      </c>
      <c r="R222" t="s">
        <v>474</v>
      </c>
      <c r="S222">
        <v>930</v>
      </c>
      <c r="T222" t="s">
        <v>162</v>
      </c>
      <c r="U222">
        <v>8423</v>
      </c>
      <c r="V222" t="s">
        <v>118</v>
      </c>
      <c r="W222" t="s">
        <v>107</v>
      </c>
      <c r="X222" t="s">
        <v>108</v>
      </c>
      <c r="Y222" t="s">
        <v>20</v>
      </c>
      <c r="Z222">
        <v>11001</v>
      </c>
      <c r="AA222" t="s">
        <v>20</v>
      </c>
      <c r="AB222">
        <v>11000</v>
      </c>
      <c r="AC222" t="s">
        <v>21</v>
      </c>
      <c r="AD222">
        <v>2100</v>
      </c>
      <c r="AE222" t="s">
        <v>144</v>
      </c>
      <c r="AF222" t="s">
        <v>426</v>
      </c>
      <c r="AG222" t="s">
        <v>427</v>
      </c>
      <c r="AH222">
        <v>2</v>
      </c>
      <c r="AJ222" t="s">
        <v>883</v>
      </c>
      <c r="AL222" t="s">
        <v>883</v>
      </c>
      <c r="AM222" t="s">
        <v>192</v>
      </c>
      <c r="AN222">
        <v>0.105</v>
      </c>
      <c r="AO222">
        <v>0.110421705752445</v>
      </c>
      <c r="AP222">
        <v>0.117984903841914</v>
      </c>
      <c r="AQ222">
        <v>0.105</v>
      </c>
      <c r="AR222">
        <v>0.110421705752445</v>
      </c>
      <c r="AS222">
        <v>0.117984903841914</v>
      </c>
      <c r="AT222" t="s">
        <v>883</v>
      </c>
      <c r="AU222" t="s">
        <v>883</v>
      </c>
      <c r="AV222" t="s">
        <v>883</v>
      </c>
      <c r="AW222" t="s">
        <v>883</v>
      </c>
      <c r="AX222" t="s">
        <v>883</v>
      </c>
      <c r="AY222" t="s">
        <v>883</v>
      </c>
      <c r="AZ222" t="s">
        <v>883</v>
      </c>
      <c r="BA222" t="s">
        <v>883</v>
      </c>
      <c r="BB222" t="s">
        <v>883</v>
      </c>
      <c r="BC222" t="s">
        <v>883</v>
      </c>
      <c r="BD222" t="s">
        <v>883</v>
      </c>
      <c r="BE222" t="s">
        <v>883</v>
      </c>
      <c r="BF222" t="s">
        <v>15</v>
      </c>
      <c r="BG222" t="s">
        <v>883</v>
      </c>
    </row>
    <row r="223" spans="1:59" x14ac:dyDescent="0.25">
      <c r="A223">
        <v>2022</v>
      </c>
      <c r="B223">
        <v>45</v>
      </c>
      <c r="C223" t="s">
        <v>189</v>
      </c>
      <c r="D223">
        <v>1</v>
      </c>
      <c r="E223" t="s">
        <v>189</v>
      </c>
      <c r="F223">
        <v>2022000217</v>
      </c>
      <c r="G223" t="s">
        <v>883</v>
      </c>
      <c r="H223">
        <v>269</v>
      </c>
      <c r="I223" t="s">
        <v>70</v>
      </c>
      <c r="J223">
        <v>10001</v>
      </c>
      <c r="K223" t="s">
        <v>28</v>
      </c>
      <c r="L223" t="s">
        <v>471</v>
      </c>
      <c r="M223" t="s">
        <v>475</v>
      </c>
      <c r="O223" t="s">
        <v>472</v>
      </c>
      <c r="P223" t="s">
        <v>473</v>
      </c>
      <c r="Q223">
        <v>93013</v>
      </c>
      <c r="R223" t="s">
        <v>474</v>
      </c>
      <c r="S223">
        <v>930</v>
      </c>
      <c r="T223" t="s">
        <v>162</v>
      </c>
      <c r="U223">
        <v>8423</v>
      </c>
      <c r="V223" t="s">
        <v>118</v>
      </c>
      <c r="W223" t="s">
        <v>107</v>
      </c>
      <c r="X223" t="s">
        <v>108</v>
      </c>
      <c r="Y223" t="s">
        <v>20</v>
      </c>
      <c r="Z223">
        <v>11001</v>
      </c>
      <c r="AA223" t="s">
        <v>20</v>
      </c>
      <c r="AB223">
        <v>11000</v>
      </c>
      <c r="AC223" t="s">
        <v>21</v>
      </c>
      <c r="AD223">
        <v>2100</v>
      </c>
      <c r="AE223" t="s">
        <v>144</v>
      </c>
      <c r="AF223" t="s">
        <v>426</v>
      </c>
      <c r="AG223" t="s">
        <v>427</v>
      </c>
      <c r="AH223">
        <v>2</v>
      </c>
      <c r="AJ223" t="s">
        <v>883</v>
      </c>
      <c r="AL223" t="s">
        <v>883</v>
      </c>
      <c r="AM223" t="s">
        <v>192</v>
      </c>
      <c r="AN223">
        <v>35.27722</v>
      </c>
      <c r="AO223">
        <v>37.098769586707299</v>
      </c>
      <c r="AP223">
        <v>39.6398039000956</v>
      </c>
      <c r="AQ223">
        <v>35.27722</v>
      </c>
      <c r="AR223">
        <v>37.098769586707299</v>
      </c>
      <c r="AS223">
        <v>39.6398039000956</v>
      </c>
      <c r="AT223" t="s">
        <v>883</v>
      </c>
      <c r="AU223" t="s">
        <v>883</v>
      </c>
      <c r="AV223" t="s">
        <v>883</v>
      </c>
      <c r="AW223" t="s">
        <v>883</v>
      </c>
      <c r="AX223" t="s">
        <v>883</v>
      </c>
      <c r="AY223" t="s">
        <v>883</v>
      </c>
      <c r="AZ223" t="s">
        <v>883</v>
      </c>
      <c r="BA223" t="s">
        <v>883</v>
      </c>
      <c r="BB223" t="s">
        <v>883</v>
      </c>
      <c r="BC223" t="s">
        <v>883</v>
      </c>
      <c r="BD223" t="s">
        <v>883</v>
      </c>
      <c r="BE223" t="s">
        <v>883</v>
      </c>
      <c r="BF223" t="s">
        <v>15</v>
      </c>
      <c r="BG223" t="s">
        <v>883</v>
      </c>
    </row>
    <row r="224" spans="1:59" x14ac:dyDescent="0.25">
      <c r="A224">
        <v>2022</v>
      </c>
      <c r="B224">
        <v>45</v>
      </c>
      <c r="C224" t="s">
        <v>189</v>
      </c>
      <c r="D224">
        <v>1</v>
      </c>
      <c r="E224" t="s">
        <v>189</v>
      </c>
      <c r="F224">
        <v>2022000218</v>
      </c>
      <c r="G224" t="s">
        <v>883</v>
      </c>
      <c r="H224">
        <v>272</v>
      </c>
      <c r="I224" t="s">
        <v>478</v>
      </c>
      <c r="J224">
        <v>10001</v>
      </c>
      <c r="K224" t="s">
        <v>28</v>
      </c>
      <c r="L224" t="s">
        <v>471</v>
      </c>
      <c r="M224" t="s">
        <v>475</v>
      </c>
      <c r="O224" t="s">
        <v>472</v>
      </c>
      <c r="P224" t="s">
        <v>473</v>
      </c>
      <c r="Q224">
        <v>93013</v>
      </c>
      <c r="R224" t="s">
        <v>474</v>
      </c>
      <c r="S224">
        <v>930</v>
      </c>
      <c r="T224" t="s">
        <v>162</v>
      </c>
      <c r="U224">
        <v>8423</v>
      </c>
      <c r="V224" t="s">
        <v>118</v>
      </c>
      <c r="W224" t="s">
        <v>107</v>
      </c>
      <c r="X224" t="s">
        <v>108</v>
      </c>
      <c r="Y224" t="s">
        <v>20</v>
      </c>
      <c r="Z224">
        <v>11001</v>
      </c>
      <c r="AA224" t="s">
        <v>20</v>
      </c>
      <c r="AB224">
        <v>11000</v>
      </c>
      <c r="AC224" t="s">
        <v>21</v>
      </c>
      <c r="AD224">
        <v>2100</v>
      </c>
      <c r="AE224" t="s">
        <v>144</v>
      </c>
      <c r="AF224" t="s">
        <v>426</v>
      </c>
      <c r="AG224" t="s">
        <v>427</v>
      </c>
      <c r="AH224">
        <v>2</v>
      </c>
      <c r="AJ224" t="s">
        <v>883</v>
      </c>
      <c r="AL224" t="s">
        <v>883</v>
      </c>
      <c r="AM224" t="s">
        <v>192</v>
      </c>
      <c r="AN224">
        <v>7.0000000000000007E-2</v>
      </c>
      <c r="AO224">
        <v>7.3614470501630003E-2</v>
      </c>
      <c r="AP224">
        <v>7.8656602561275796E-2</v>
      </c>
      <c r="AQ224">
        <v>7.0000000000000007E-2</v>
      </c>
      <c r="AR224">
        <v>7.3614470501630003E-2</v>
      </c>
      <c r="AS224">
        <v>7.8656602561275796E-2</v>
      </c>
      <c r="AT224" t="s">
        <v>883</v>
      </c>
      <c r="AU224" t="s">
        <v>883</v>
      </c>
      <c r="AV224" t="s">
        <v>883</v>
      </c>
      <c r="AW224" t="s">
        <v>883</v>
      </c>
      <c r="AX224" t="s">
        <v>883</v>
      </c>
      <c r="AY224" t="s">
        <v>883</v>
      </c>
      <c r="AZ224" t="s">
        <v>883</v>
      </c>
      <c r="BA224" t="s">
        <v>883</v>
      </c>
      <c r="BB224" t="s">
        <v>883</v>
      </c>
      <c r="BC224" t="s">
        <v>883</v>
      </c>
      <c r="BD224" t="s">
        <v>883</v>
      </c>
      <c r="BE224" t="s">
        <v>883</v>
      </c>
      <c r="BF224" t="s">
        <v>15</v>
      </c>
      <c r="BG224" t="s">
        <v>883</v>
      </c>
    </row>
    <row r="225" spans="1:59" x14ac:dyDescent="0.25">
      <c r="A225">
        <v>2022</v>
      </c>
      <c r="B225">
        <v>45</v>
      </c>
      <c r="C225" t="s">
        <v>189</v>
      </c>
      <c r="D225">
        <v>1</v>
      </c>
      <c r="E225" t="s">
        <v>189</v>
      </c>
      <c r="F225">
        <v>2022000219</v>
      </c>
      <c r="G225" t="s">
        <v>883</v>
      </c>
      <c r="H225">
        <v>273</v>
      </c>
      <c r="I225" t="s">
        <v>71</v>
      </c>
      <c r="J225">
        <v>10001</v>
      </c>
      <c r="K225" t="s">
        <v>28</v>
      </c>
      <c r="L225" t="s">
        <v>471</v>
      </c>
      <c r="M225" t="s">
        <v>475</v>
      </c>
      <c r="O225" t="s">
        <v>472</v>
      </c>
      <c r="P225" t="s">
        <v>473</v>
      </c>
      <c r="Q225">
        <v>93013</v>
      </c>
      <c r="R225" t="s">
        <v>474</v>
      </c>
      <c r="S225">
        <v>930</v>
      </c>
      <c r="T225" t="s">
        <v>162</v>
      </c>
      <c r="U225">
        <v>8423</v>
      </c>
      <c r="V225" t="s">
        <v>118</v>
      </c>
      <c r="W225" t="s">
        <v>107</v>
      </c>
      <c r="X225" t="s">
        <v>108</v>
      </c>
      <c r="Y225" t="s">
        <v>20</v>
      </c>
      <c r="Z225">
        <v>11001</v>
      </c>
      <c r="AA225" t="s">
        <v>20</v>
      </c>
      <c r="AB225">
        <v>11000</v>
      </c>
      <c r="AC225" t="s">
        <v>21</v>
      </c>
      <c r="AD225">
        <v>2100</v>
      </c>
      <c r="AE225" t="s">
        <v>144</v>
      </c>
      <c r="AF225" t="s">
        <v>426</v>
      </c>
      <c r="AG225" t="s">
        <v>427</v>
      </c>
      <c r="AH225">
        <v>2</v>
      </c>
      <c r="AJ225" t="s">
        <v>883</v>
      </c>
      <c r="AL225" t="s">
        <v>883</v>
      </c>
      <c r="AM225" t="s">
        <v>192</v>
      </c>
      <c r="AN225">
        <v>31.528600000000001</v>
      </c>
      <c r="AO225">
        <v>33.156588495109901</v>
      </c>
      <c r="AP225">
        <v>35.427607993049101</v>
      </c>
      <c r="AQ225">
        <v>31.528600000000001</v>
      </c>
      <c r="AR225">
        <v>33.156588495109901</v>
      </c>
      <c r="AS225">
        <v>35.427607993049101</v>
      </c>
      <c r="AT225" t="s">
        <v>883</v>
      </c>
      <c r="AU225" t="s">
        <v>883</v>
      </c>
      <c r="AV225" t="s">
        <v>883</v>
      </c>
      <c r="AW225" t="s">
        <v>883</v>
      </c>
      <c r="AX225" t="s">
        <v>883</v>
      </c>
      <c r="AY225" t="s">
        <v>883</v>
      </c>
      <c r="AZ225" t="s">
        <v>883</v>
      </c>
      <c r="BA225" t="s">
        <v>883</v>
      </c>
      <c r="BB225" t="s">
        <v>883</v>
      </c>
      <c r="BC225" t="s">
        <v>883</v>
      </c>
      <c r="BD225" t="s">
        <v>883</v>
      </c>
      <c r="BE225" t="s">
        <v>883</v>
      </c>
      <c r="BF225" t="s">
        <v>15</v>
      </c>
      <c r="BG225" t="s">
        <v>883</v>
      </c>
    </row>
    <row r="226" spans="1:59" x14ac:dyDescent="0.25">
      <c r="A226">
        <v>2022</v>
      </c>
      <c r="B226">
        <v>45</v>
      </c>
      <c r="C226" t="s">
        <v>189</v>
      </c>
      <c r="D226">
        <v>1</v>
      </c>
      <c r="E226" t="s">
        <v>189</v>
      </c>
      <c r="F226">
        <v>2022000220</v>
      </c>
      <c r="G226" t="s">
        <v>883</v>
      </c>
      <c r="H226">
        <v>273</v>
      </c>
      <c r="I226" t="s">
        <v>71</v>
      </c>
      <c r="J226">
        <v>10001</v>
      </c>
      <c r="K226" t="s">
        <v>28</v>
      </c>
      <c r="L226" t="s">
        <v>471</v>
      </c>
      <c r="M226" t="s">
        <v>475</v>
      </c>
      <c r="O226" t="s">
        <v>472</v>
      </c>
      <c r="P226" t="s">
        <v>473</v>
      </c>
      <c r="Q226">
        <v>93013</v>
      </c>
      <c r="R226" t="s">
        <v>474</v>
      </c>
      <c r="S226">
        <v>930</v>
      </c>
      <c r="T226" t="s">
        <v>162</v>
      </c>
      <c r="U226">
        <v>8423</v>
      </c>
      <c r="V226" t="s">
        <v>118</v>
      </c>
      <c r="W226" t="s">
        <v>107</v>
      </c>
      <c r="X226" t="s">
        <v>108</v>
      </c>
      <c r="Y226" t="s">
        <v>20</v>
      </c>
      <c r="Z226">
        <v>11001</v>
      </c>
      <c r="AA226" t="s">
        <v>20</v>
      </c>
      <c r="AB226">
        <v>11000</v>
      </c>
      <c r="AC226" t="s">
        <v>21</v>
      </c>
      <c r="AD226">
        <v>2100</v>
      </c>
      <c r="AE226" t="s">
        <v>144</v>
      </c>
      <c r="AF226" t="s">
        <v>159</v>
      </c>
      <c r="AG226" t="s">
        <v>160</v>
      </c>
      <c r="AH226">
        <v>2</v>
      </c>
      <c r="AJ226" t="s">
        <v>883</v>
      </c>
      <c r="AL226" t="s">
        <v>883</v>
      </c>
      <c r="AM226" t="s">
        <v>192</v>
      </c>
      <c r="AN226">
        <v>12.81847</v>
      </c>
      <c r="AO226">
        <v>13.480355452729</v>
      </c>
      <c r="AP226">
        <v>14.4036757176234</v>
      </c>
      <c r="AQ226">
        <v>12.81847</v>
      </c>
      <c r="AR226">
        <v>13.480355452729</v>
      </c>
      <c r="AS226">
        <v>14.4036757176234</v>
      </c>
      <c r="AT226" t="s">
        <v>883</v>
      </c>
      <c r="AU226" t="s">
        <v>883</v>
      </c>
      <c r="AV226" t="s">
        <v>883</v>
      </c>
      <c r="AW226" t="s">
        <v>883</v>
      </c>
      <c r="AX226" t="s">
        <v>883</v>
      </c>
      <c r="AY226" t="s">
        <v>883</v>
      </c>
      <c r="AZ226" t="s">
        <v>883</v>
      </c>
      <c r="BA226" t="s">
        <v>883</v>
      </c>
      <c r="BB226" t="s">
        <v>883</v>
      </c>
      <c r="BC226" t="s">
        <v>883</v>
      </c>
      <c r="BD226" t="s">
        <v>883</v>
      </c>
      <c r="BE226" t="s">
        <v>883</v>
      </c>
      <c r="BF226" t="s">
        <v>15</v>
      </c>
      <c r="BG226" t="s">
        <v>883</v>
      </c>
    </row>
    <row r="227" spans="1:59" x14ac:dyDescent="0.25">
      <c r="A227">
        <v>2022</v>
      </c>
      <c r="B227">
        <v>45</v>
      </c>
      <c r="C227" t="s">
        <v>189</v>
      </c>
      <c r="D227">
        <v>1</v>
      </c>
      <c r="E227" t="s">
        <v>189</v>
      </c>
      <c r="F227">
        <v>2022000221</v>
      </c>
      <c r="G227" t="s">
        <v>883</v>
      </c>
      <c r="H227">
        <v>278</v>
      </c>
      <c r="I227" t="s">
        <v>72</v>
      </c>
      <c r="J227">
        <v>10001</v>
      </c>
      <c r="K227" t="s">
        <v>28</v>
      </c>
      <c r="L227" t="s">
        <v>471</v>
      </c>
      <c r="M227" t="s">
        <v>475</v>
      </c>
      <c r="O227" t="s">
        <v>472</v>
      </c>
      <c r="P227" t="s">
        <v>473</v>
      </c>
      <c r="Q227">
        <v>93013</v>
      </c>
      <c r="R227" t="s">
        <v>474</v>
      </c>
      <c r="S227">
        <v>930</v>
      </c>
      <c r="T227" t="s">
        <v>162</v>
      </c>
      <c r="U227">
        <v>8423</v>
      </c>
      <c r="V227" t="s">
        <v>118</v>
      </c>
      <c r="W227" t="s">
        <v>107</v>
      </c>
      <c r="X227" t="s">
        <v>108</v>
      </c>
      <c r="Y227" t="s">
        <v>20</v>
      </c>
      <c r="Z227">
        <v>11001</v>
      </c>
      <c r="AA227" t="s">
        <v>20</v>
      </c>
      <c r="AB227">
        <v>11000</v>
      </c>
      <c r="AC227" t="s">
        <v>21</v>
      </c>
      <c r="AD227">
        <v>2100</v>
      </c>
      <c r="AE227" t="s">
        <v>144</v>
      </c>
      <c r="AF227" t="s">
        <v>426</v>
      </c>
      <c r="AG227" t="s">
        <v>427</v>
      </c>
      <c r="AH227">
        <v>2</v>
      </c>
      <c r="AJ227" t="s">
        <v>883</v>
      </c>
      <c r="AL227" t="s">
        <v>883</v>
      </c>
      <c r="AM227" t="s">
        <v>192</v>
      </c>
      <c r="AN227">
        <v>10.886620000000001</v>
      </c>
      <c r="AO227">
        <v>11.4487538121779</v>
      </c>
      <c r="AP227">
        <v>12.2329220367948</v>
      </c>
      <c r="AQ227">
        <v>10.886620000000001</v>
      </c>
      <c r="AR227">
        <v>11.4487538121779</v>
      </c>
      <c r="AS227">
        <v>12.2329220367948</v>
      </c>
      <c r="AT227" t="s">
        <v>883</v>
      </c>
      <c r="AU227" t="s">
        <v>883</v>
      </c>
      <c r="AV227" t="s">
        <v>883</v>
      </c>
      <c r="AW227" t="s">
        <v>883</v>
      </c>
      <c r="AX227" t="s">
        <v>883</v>
      </c>
      <c r="AY227" t="s">
        <v>883</v>
      </c>
      <c r="AZ227" t="s">
        <v>883</v>
      </c>
      <c r="BA227" t="s">
        <v>883</v>
      </c>
      <c r="BB227" t="s">
        <v>883</v>
      </c>
      <c r="BC227" t="s">
        <v>883</v>
      </c>
      <c r="BD227" t="s">
        <v>883</v>
      </c>
      <c r="BE227" t="s">
        <v>883</v>
      </c>
      <c r="BF227" t="s">
        <v>15</v>
      </c>
      <c r="BG227" t="s">
        <v>883</v>
      </c>
    </row>
    <row r="228" spans="1:59" x14ac:dyDescent="0.25">
      <c r="A228">
        <v>2022</v>
      </c>
      <c r="B228">
        <v>45</v>
      </c>
      <c r="C228" t="s">
        <v>189</v>
      </c>
      <c r="D228">
        <v>1</v>
      </c>
      <c r="E228" t="s">
        <v>189</v>
      </c>
      <c r="F228">
        <v>2022000222</v>
      </c>
      <c r="G228" t="s">
        <v>883</v>
      </c>
      <c r="H228">
        <v>573</v>
      </c>
      <c r="I228" t="s">
        <v>73</v>
      </c>
      <c r="J228">
        <v>10007</v>
      </c>
      <c r="K228" t="s">
        <v>19</v>
      </c>
      <c r="L228" t="s">
        <v>471</v>
      </c>
      <c r="M228" t="s">
        <v>475</v>
      </c>
      <c r="O228" t="s">
        <v>472</v>
      </c>
      <c r="P228" t="s">
        <v>473</v>
      </c>
      <c r="Q228">
        <v>93013</v>
      </c>
      <c r="R228" t="s">
        <v>474</v>
      </c>
      <c r="S228">
        <v>930</v>
      </c>
      <c r="T228" t="s">
        <v>162</v>
      </c>
      <c r="U228">
        <v>8423</v>
      </c>
      <c r="V228" t="s">
        <v>118</v>
      </c>
      <c r="W228" t="s">
        <v>107</v>
      </c>
      <c r="X228" t="s">
        <v>108</v>
      </c>
      <c r="Y228" t="s">
        <v>20</v>
      </c>
      <c r="Z228">
        <v>11001</v>
      </c>
      <c r="AA228" t="s">
        <v>20</v>
      </c>
      <c r="AB228">
        <v>11000</v>
      </c>
      <c r="AC228" t="s">
        <v>21</v>
      </c>
      <c r="AD228">
        <v>2100</v>
      </c>
      <c r="AE228" t="s">
        <v>144</v>
      </c>
      <c r="AF228" t="s">
        <v>426</v>
      </c>
      <c r="AG228" t="s">
        <v>427</v>
      </c>
      <c r="AH228">
        <v>2</v>
      </c>
      <c r="AJ228" t="s">
        <v>883</v>
      </c>
      <c r="AL228" t="s">
        <v>883</v>
      </c>
      <c r="AM228" t="s">
        <v>192</v>
      </c>
      <c r="AN228">
        <v>140.22702000000001</v>
      </c>
      <c r="AO228">
        <v>147.46768324745</v>
      </c>
      <c r="AP228">
        <v>157.56829972131499</v>
      </c>
      <c r="AQ228">
        <v>140.22702000000001</v>
      </c>
      <c r="AR228">
        <v>147.46768324745</v>
      </c>
      <c r="AS228">
        <v>157.56829972131499</v>
      </c>
      <c r="AT228" t="s">
        <v>883</v>
      </c>
      <c r="AU228" t="s">
        <v>883</v>
      </c>
      <c r="AV228" t="s">
        <v>883</v>
      </c>
      <c r="AW228" t="s">
        <v>883</v>
      </c>
      <c r="AX228" t="s">
        <v>883</v>
      </c>
      <c r="AY228" t="s">
        <v>883</v>
      </c>
      <c r="AZ228" t="s">
        <v>883</v>
      </c>
      <c r="BA228" t="s">
        <v>883</v>
      </c>
      <c r="BB228" t="s">
        <v>883</v>
      </c>
      <c r="BC228" t="s">
        <v>883</v>
      </c>
      <c r="BD228" t="s">
        <v>883</v>
      </c>
      <c r="BE228" t="s">
        <v>883</v>
      </c>
      <c r="BF228" t="s">
        <v>15</v>
      </c>
      <c r="BG228" t="s">
        <v>883</v>
      </c>
    </row>
    <row r="229" spans="1:59" x14ac:dyDescent="0.25">
      <c r="A229">
        <v>2022</v>
      </c>
      <c r="B229">
        <v>45</v>
      </c>
      <c r="C229" t="s">
        <v>189</v>
      </c>
      <c r="D229">
        <v>1</v>
      </c>
      <c r="E229" t="s">
        <v>189</v>
      </c>
      <c r="F229">
        <v>2022000223</v>
      </c>
      <c r="G229" t="s">
        <v>883</v>
      </c>
      <c r="H229">
        <v>573</v>
      </c>
      <c r="I229" t="s">
        <v>73</v>
      </c>
      <c r="J229">
        <v>10007</v>
      </c>
      <c r="K229" t="s">
        <v>19</v>
      </c>
      <c r="L229" t="s">
        <v>471</v>
      </c>
      <c r="M229" t="s">
        <v>475</v>
      </c>
      <c r="O229" t="s">
        <v>472</v>
      </c>
      <c r="P229" t="s">
        <v>473</v>
      </c>
      <c r="Q229">
        <v>93013</v>
      </c>
      <c r="R229" t="s">
        <v>474</v>
      </c>
      <c r="S229">
        <v>930</v>
      </c>
      <c r="T229" t="s">
        <v>162</v>
      </c>
      <c r="U229">
        <v>8423</v>
      </c>
      <c r="V229" t="s">
        <v>118</v>
      </c>
      <c r="W229" t="s">
        <v>107</v>
      </c>
      <c r="X229" t="s">
        <v>108</v>
      </c>
      <c r="Y229" t="s">
        <v>20</v>
      </c>
      <c r="Z229">
        <v>11001</v>
      </c>
      <c r="AA229" t="s">
        <v>20</v>
      </c>
      <c r="AB229">
        <v>11000</v>
      </c>
      <c r="AC229" t="s">
        <v>21</v>
      </c>
      <c r="AD229">
        <v>2100</v>
      </c>
      <c r="AE229" t="s">
        <v>144</v>
      </c>
      <c r="AF229" t="s">
        <v>159</v>
      </c>
      <c r="AG229" t="s">
        <v>160</v>
      </c>
      <c r="AH229">
        <v>2</v>
      </c>
      <c r="AJ229" t="s">
        <v>883</v>
      </c>
      <c r="AL229" t="s">
        <v>883</v>
      </c>
      <c r="AM229" t="s">
        <v>192</v>
      </c>
      <c r="AN229">
        <v>4.1323299999999996</v>
      </c>
      <c r="AO229">
        <v>4.3457040698285798</v>
      </c>
      <c r="AP229">
        <v>4.6433576923148099</v>
      </c>
      <c r="AQ229">
        <v>4.1323299999999996</v>
      </c>
      <c r="AR229">
        <v>4.3457040698285798</v>
      </c>
      <c r="AS229">
        <v>4.6433576923148099</v>
      </c>
      <c r="AT229" t="s">
        <v>883</v>
      </c>
      <c r="AU229" t="s">
        <v>883</v>
      </c>
      <c r="AV229" t="s">
        <v>883</v>
      </c>
      <c r="AW229" t="s">
        <v>883</v>
      </c>
      <c r="AX229" t="s">
        <v>883</v>
      </c>
      <c r="AY229" t="s">
        <v>883</v>
      </c>
      <c r="AZ229" t="s">
        <v>883</v>
      </c>
      <c r="BA229" t="s">
        <v>883</v>
      </c>
      <c r="BB229" t="s">
        <v>883</v>
      </c>
      <c r="BC229" t="s">
        <v>883</v>
      </c>
      <c r="BD229" t="s">
        <v>883</v>
      </c>
      <c r="BE229" t="s">
        <v>883</v>
      </c>
      <c r="BF229" t="s">
        <v>15</v>
      </c>
      <c r="BG229" t="s">
        <v>883</v>
      </c>
    </row>
    <row r="230" spans="1:59" x14ac:dyDescent="0.25">
      <c r="A230">
        <v>2022</v>
      </c>
      <c r="B230">
        <v>45</v>
      </c>
      <c r="C230" t="s">
        <v>189</v>
      </c>
      <c r="D230">
        <v>1</v>
      </c>
      <c r="E230" t="s">
        <v>189</v>
      </c>
      <c r="F230">
        <v>2022000224</v>
      </c>
      <c r="G230" t="s">
        <v>883</v>
      </c>
      <c r="H230">
        <v>283</v>
      </c>
      <c r="I230" t="s">
        <v>75</v>
      </c>
      <c r="J230">
        <v>10001</v>
      </c>
      <c r="K230" t="s">
        <v>28</v>
      </c>
      <c r="L230" t="s">
        <v>471</v>
      </c>
      <c r="M230" t="s">
        <v>475</v>
      </c>
      <c r="O230" t="s">
        <v>472</v>
      </c>
      <c r="P230" t="s">
        <v>473</v>
      </c>
      <c r="Q230">
        <v>93013</v>
      </c>
      <c r="R230" t="s">
        <v>474</v>
      </c>
      <c r="S230">
        <v>930</v>
      </c>
      <c r="T230" t="s">
        <v>162</v>
      </c>
      <c r="U230">
        <v>8423</v>
      </c>
      <c r="V230" t="s">
        <v>118</v>
      </c>
      <c r="W230" t="s">
        <v>107</v>
      </c>
      <c r="X230" t="s">
        <v>108</v>
      </c>
      <c r="Y230" t="s">
        <v>20</v>
      </c>
      <c r="Z230">
        <v>11001</v>
      </c>
      <c r="AA230" t="s">
        <v>20</v>
      </c>
      <c r="AB230">
        <v>11000</v>
      </c>
      <c r="AC230" t="s">
        <v>21</v>
      </c>
      <c r="AD230">
        <v>2100</v>
      </c>
      <c r="AE230" t="s">
        <v>144</v>
      </c>
      <c r="AF230" t="s">
        <v>426</v>
      </c>
      <c r="AG230" t="s">
        <v>427</v>
      </c>
      <c r="AH230">
        <v>2</v>
      </c>
      <c r="AJ230" t="s">
        <v>883</v>
      </c>
      <c r="AL230" t="s">
        <v>883</v>
      </c>
      <c r="AM230" t="s">
        <v>192</v>
      </c>
      <c r="AN230">
        <v>3.5043500000000001</v>
      </c>
      <c r="AO230">
        <v>3.6852981386055301</v>
      </c>
      <c r="AP230">
        <v>3.9377180740801001</v>
      </c>
      <c r="AQ230">
        <v>3.5043500000000001</v>
      </c>
      <c r="AR230">
        <v>3.6852981386055301</v>
      </c>
      <c r="AS230">
        <v>3.9377180740801001</v>
      </c>
      <c r="AT230" t="s">
        <v>883</v>
      </c>
      <c r="AU230" t="s">
        <v>883</v>
      </c>
      <c r="AV230" t="s">
        <v>883</v>
      </c>
      <c r="AW230" t="s">
        <v>883</v>
      </c>
      <c r="AX230" t="s">
        <v>883</v>
      </c>
      <c r="AY230" t="s">
        <v>883</v>
      </c>
      <c r="AZ230" t="s">
        <v>883</v>
      </c>
      <c r="BA230" t="s">
        <v>883</v>
      </c>
      <c r="BB230" t="s">
        <v>883</v>
      </c>
      <c r="BC230" t="s">
        <v>883</v>
      </c>
      <c r="BD230" t="s">
        <v>883</v>
      </c>
      <c r="BE230" t="s">
        <v>883</v>
      </c>
      <c r="BF230" t="s">
        <v>15</v>
      </c>
      <c r="BG230" t="s">
        <v>883</v>
      </c>
    </row>
    <row r="231" spans="1:59" x14ac:dyDescent="0.25">
      <c r="A231">
        <v>2022</v>
      </c>
      <c r="B231">
        <v>45</v>
      </c>
      <c r="C231" t="s">
        <v>189</v>
      </c>
      <c r="D231">
        <v>1</v>
      </c>
      <c r="E231" t="s">
        <v>189</v>
      </c>
      <c r="F231">
        <v>2022000225</v>
      </c>
      <c r="G231" t="s">
        <v>883</v>
      </c>
      <c r="H231">
        <v>139</v>
      </c>
      <c r="I231" t="s">
        <v>76</v>
      </c>
      <c r="J231">
        <v>10001</v>
      </c>
      <c r="K231" t="s">
        <v>28</v>
      </c>
      <c r="L231" t="s">
        <v>471</v>
      </c>
      <c r="M231" t="s">
        <v>475</v>
      </c>
      <c r="O231" t="s">
        <v>472</v>
      </c>
      <c r="P231" t="s">
        <v>473</v>
      </c>
      <c r="Q231">
        <v>93013</v>
      </c>
      <c r="R231" t="s">
        <v>474</v>
      </c>
      <c r="S231">
        <v>930</v>
      </c>
      <c r="T231" t="s">
        <v>162</v>
      </c>
      <c r="U231">
        <v>8423</v>
      </c>
      <c r="V231" t="s">
        <v>118</v>
      </c>
      <c r="W231" t="s">
        <v>107</v>
      </c>
      <c r="X231" t="s">
        <v>108</v>
      </c>
      <c r="Y231" t="s">
        <v>20</v>
      </c>
      <c r="Z231">
        <v>11001</v>
      </c>
      <c r="AA231" t="s">
        <v>20</v>
      </c>
      <c r="AB231">
        <v>11000</v>
      </c>
      <c r="AC231" t="s">
        <v>21</v>
      </c>
      <c r="AD231">
        <v>2100</v>
      </c>
      <c r="AE231" t="s">
        <v>144</v>
      </c>
      <c r="AF231" t="s">
        <v>426</v>
      </c>
      <c r="AG231" t="s">
        <v>427</v>
      </c>
      <c r="AH231">
        <v>2</v>
      </c>
      <c r="AJ231" t="s">
        <v>883</v>
      </c>
      <c r="AL231" t="s">
        <v>883</v>
      </c>
      <c r="AM231" t="s">
        <v>192</v>
      </c>
      <c r="AN231">
        <v>0.95755999999999997</v>
      </c>
      <c r="AO231">
        <v>1.0070038910505801</v>
      </c>
      <c r="AP231">
        <v>1.0759773764082201</v>
      </c>
      <c r="AQ231">
        <v>0.95755999999999997</v>
      </c>
      <c r="AR231">
        <v>1.0070038910505801</v>
      </c>
      <c r="AS231">
        <v>1.0759773764082201</v>
      </c>
      <c r="AT231" t="s">
        <v>883</v>
      </c>
      <c r="AU231" t="s">
        <v>883</v>
      </c>
      <c r="AV231" t="s">
        <v>883</v>
      </c>
      <c r="AW231" t="s">
        <v>883</v>
      </c>
      <c r="AX231" t="s">
        <v>883</v>
      </c>
      <c r="AY231" t="s">
        <v>883</v>
      </c>
      <c r="AZ231" t="s">
        <v>883</v>
      </c>
      <c r="BA231" t="s">
        <v>883</v>
      </c>
      <c r="BB231" t="s">
        <v>883</v>
      </c>
      <c r="BC231" t="s">
        <v>883</v>
      </c>
      <c r="BD231" t="s">
        <v>883</v>
      </c>
      <c r="BE231" t="s">
        <v>883</v>
      </c>
      <c r="BF231" t="s">
        <v>15</v>
      </c>
      <c r="BG231" t="s">
        <v>883</v>
      </c>
    </row>
    <row r="232" spans="1:59" x14ac:dyDescent="0.25">
      <c r="A232">
        <v>2022</v>
      </c>
      <c r="B232">
        <v>45</v>
      </c>
      <c r="C232" t="s">
        <v>189</v>
      </c>
      <c r="D232">
        <v>1</v>
      </c>
      <c r="E232" t="s">
        <v>189</v>
      </c>
      <c r="F232">
        <v>2022000226</v>
      </c>
      <c r="G232" t="s">
        <v>883</v>
      </c>
      <c r="H232">
        <v>55</v>
      </c>
      <c r="I232" t="s">
        <v>77</v>
      </c>
      <c r="J232">
        <v>10010</v>
      </c>
      <c r="K232" t="s">
        <v>36</v>
      </c>
      <c r="L232" t="s">
        <v>471</v>
      </c>
      <c r="M232" t="s">
        <v>475</v>
      </c>
      <c r="O232" t="s">
        <v>472</v>
      </c>
      <c r="P232" t="s">
        <v>473</v>
      </c>
      <c r="Q232">
        <v>93013</v>
      </c>
      <c r="R232" t="s">
        <v>474</v>
      </c>
      <c r="S232">
        <v>930</v>
      </c>
      <c r="T232" t="s">
        <v>162</v>
      </c>
      <c r="U232">
        <v>8423</v>
      </c>
      <c r="V232" t="s">
        <v>118</v>
      </c>
      <c r="W232" t="s">
        <v>107</v>
      </c>
      <c r="X232" t="s">
        <v>108</v>
      </c>
      <c r="Y232" t="s">
        <v>20</v>
      </c>
      <c r="Z232">
        <v>11001</v>
      </c>
      <c r="AA232" t="s">
        <v>20</v>
      </c>
      <c r="AB232">
        <v>11000</v>
      </c>
      <c r="AC232" t="s">
        <v>21</v>
      </c>
      <c r="AD232">
        <v>2100</v>
      </c>
      <c r="AE232" t="s">
        <v>144</v>
      </c>
      <c r="AF232" t="s">
        <v>426</v>
      </c>
      <c r="AG232" t="s">
        <v>427</v>
      </c>
      <c r="AH232">
        <v>2</v>
      </c>
      <c r="AJ232" t="s">
        <v>883</v>
      </c>
      <c r="AL232" t="s">
        <v>883</v>
      </c>
      <c r="AM232" t="s">
        <v>192</v>
      </c>
      <c r="AN232">
        <v>0.60597000000000001</v>
      </c>
      <c r="AO232">
        <v>0.63725943842675403</v>
      </c>
      <c r="AP232">
        <v>0.68090773505794699</v>
      </c>
      <c r="AQ232">
        <v>0.60597000000000001</v>
      </c>
      <c r="AR232">
        <v>0.63725943842675403</v>
      </c>
      <c r="AS232">
        <v>0.68090773505794699</v>
      </c>
      <c r="AT232" t="s">
        <v>883</v>
      </c>
      <c r="AU232" t="s">
        <v>883</v>
      </c>
      <c r="AV232" t="s">
        <v>883</v>
      </c>
      <c r="AW232" t="s">
        <v>883</v>
      </c>
      <c r="AX232" t="s">
        <v>883</v>
      </c>
      <c r="AY232" t="s">
        <v>883</v>
      </c>
      <c r="AZ232" t="s">
        <v>883</v>
      </c>
      <c r="BA232" t="s">
        <v>883</v>
      </c>
      <c r="BB232" t="s">
        <v>883</v>
      </c>
      <c r="BC232" t="s">
        <v>883</v>
      </c>
      <c r="BD232" t="s">
        <v>883</v>
      </c>
      <c r="BE232" t="s">
        <v>883</v>
      </c>
      <c r="BF232" t="s">
        <v>15</v>
      </c>
      <c r="BG232" t="s">
        <v>883</v>
      </c>
    </row>
    <row r="233" spans="1:59" x14ac:dyDescent="0.25">
      <c r="A233">
        <v>2022</v>
      </c>
      <c r="B233">
        <v>45</v>
      </c>
      <c r="C233" t="s">
        <v>189</v>
      </c>
      <c r="D233">
        <v>1</v>
      </c>
      <c r="E233" t="s">
        <v>189</v>
      </c>
      <c r="F233">
        <v>2022000227</v>
      </c>
      <c r="G233" t="s">
        <v>883</v>
      </c>
      <c r="H233">
        <v>85</v>
      </c>
      <c r="I233" t="s">
        <v>78</v>
      </c>
      <c r="J233">
        <v>10010</v>
      </c>
      <c r="K233" t="s">
        <v>36</v>
      </c>
      <c r="L233" t="s">
        <v>471</v>
      </c>
      <c r="M233" t="s">
        <v>475</v>
      </c>
      <c r="O233" t="s">
        <v>472</v>
      </c>
      <c r="P233" t="s">
        <v>473</v>
      </c>
      <c r="Q233">
        <v>93013</v>
      </c>
      <c r="R233" t="s">
        <v>474</v>
      </c>
      <c r="S233">
        <v>930</v>
      </c>
      <c r="T233" t="s">
        <v>162</v>
      </c>
      <c r="U233">
        <v>8423</v>
      </c>
      <c r="V233" t="s">
        <v>118</v>
      </c>
      <c r="W233" t="s">
        <v>107</v>
      </c>
      <c r="X233" t="s">
        <v>108</v>
      </c>
      <c r="Y233" t="s">
        <v>20</v>
      </c>
      <c r="Z233">
        <v>11001</v>
      </c>
      <c r="AA233" t="s">
        <v>20</v>
      </c>
      <c r="AB233">
        <v>11000</v>
      </c>
      <c r="AC233" t="s">
        <v>21</v>
      </c>
      <c r="AD233">
        <v>2100</v>
      </c>
      <c r="AE233" t="s">
        <v>144</v>
      </c>
      <c r="AF233" t="s">
        <v>426</v>
      </c>
      <c r="AG233" t="s">
        <v>427</v>
      </c>
      <c r="AH233">
        <v>2</v>
      </c>
      <c r="AJ233" t="s">
        <v>883</v>
      </c>
      <c r="AL233" t="s">
        <v>883</v>
      </c>
      <c r="AM233" t="s">
        <v>192</v>
      </c>
      <c r="AN233">
        <v>6.8460099999999997</v>
      </c>
      <c r="AO233">
        <v>7.1995057314123496</v>
      </c>
      <c r="AP233">
        <v>7.6926269671502796</v>
      </c>
      <c r="AQ233">
        <v>6.8460099999999997</v>
      </c>
      <c r="AR233">
        <v>7.1995057314123496</v>
      </c>
      <c r="AS233">
        <v>7.6926269671502796</v>
      </c>
      <c r="AT233" t="s">
        <v>883</v>
      </c>
      <c r="AU233" t="s">
        <v>883</v>
      </c>
      <c r="AV233" t="s">
        <v>883</v>
      </c>
      <c r="AW233" t="s">
        <v>883</v>
      </c>
      <c r="AX233" t="s">
        <v>883</v>
      </c>
      <c r="AY233" t="s">
        <v>883</v>
      </c>
      <c r="AZ233" t="s">
        <v>883</v>
      </c>
      <c r="BA233" t="s">
        <v>883</v>
      </c>
      <c r="BB233" t="s">
        <v>883</v>
      </c>
      <c r="BC233" t="s">
        <v>883</v>
      </c>
      <c r="BD233" t="s">
        <v>883</v>
      </c>
      <c r="BE233" t="s">
        <v>883</v>
      </c>
      <c r="BF233" t="s">
        <v>15</v>
      </c>
      <c r="BG233" t="s">
        <v>883</v>
      </c>
    </row>
    <row r="234" spans="1:59" x14ac:dyDescent="0.25">
      <c r="A234">
        <v>2022</v>
      </c>
      <c r="B234">
        <v>45</v>
      </c>
      <c r="C234" t="s">
        <v>189</v>
      </c>
      <c r="D234">
        <v>1</v>
      </c>
      <c r="E234" t="s">
        <v>189</v>
      </c>
      <c r="F234">
        <v>2022000228</v>
      </c>
      <c r="G234" t="s">
        <v>883</v>
      </c>
      <c r="H234">
        <v>463</v>
      </c>
      <c r="I234" t="s">
        <v>79</v>
      </c>
      <c r="J234">
        <v>10004</v>
      </c>
      <c r="K234" t="s">
        <v>29</v>
      </c>
      <c r="L234" t="s">
        <v>471</v>
      </c>
      <c r="M234" t="s">
        <v>475</v>
      </c>
      <c r="O234" t="s">
        <v>472</v>
      </c>
      <c r="P234" t="s">
        <v>473</v>
      </c>
      <c r="Q234">
        <v>93013</v>
      </c>
      <c r="R234" t="s">
        <v>474</v>
      </c>
      <c r="S234">
        <v>930</v>
      </c>
      <c r="T234" t="s">
        <v>162</v>
      </c>
      <c r="U234">
        <v>8423</v>
      </c>
      <c r="V234" t="s">
        <v>118</v>
      </c>
      <c r="W234" t="s">
        <v>107</v>
      </c>
      <c r="X234" t="s">
        <v>108</v>
      </c>
      <c r="Y234" t="s">
        <v>20</v>
      </c>
      <c r="Z234">
        <v>11001</v>
      </c>
      <c r="AA234" t="s">
        <v>20</v>
      </c>
      <c r="AB234">
        <v>11000</v>
      </c>
      <c r="AC234" t="s">
        <v>21</v>
      </c>
      <c r="AD234">
        <v>2100</v>
      </c>
      <c r="AE234" t="s">
        <v>144</v>
      </c>
      <c r="AF234" t="s">
        <v>426</v>
      </c>
      <c r="AG234" t="s">
        <v>427</v>
      </c>
      <c r="AH234">
        <v>2</v>
      </c>
      <c r="AJ234" t="s">
        <v>883</v>
      </c>
      <c r="AL234" t="s">
        <v>883</v>
      </c>
      <c r="AM234" t="s">
        <v>192</v>
      </c>
      <c r="AN234">
        <v>0.88695999999999997</v>
      </c>
      <c r="AO234">
        <v>0.932758439373225</v>
      </c>
      <c r="AP234">
        <v>0.99664657439641602</v>
      </c>
      <c r="AQ234">
        <v>0.88695999999999997</v>
      </c>
      <c r="AR234">
        <v>0.932758439373225</v>
      </c>
      <c r="AS234">
        <v>0.99664657439641602</v>
      </c>
      <c r="AT234" t="s">
        <v>883</v>
      </c>
      <c r="AU234" t="s">
        <v>883</v>
      </c>
      <c r="AV234" t="s">
        <v>883</v>
      </c>
      <c r="AW234" t="s">
        <v>883</v>
      </c>
      <c r="AX234" t="s">
        <v>883</v>
      </c>
      <c r="AY234" t="s">
        <v>883</v>
      </c>
      <c r="AZ234" t="s">
        <v>883</v>
      </c>
      <c r="BA234" t="s">
        <v>883</v>
      </c>
      <c r="BB234" t="s">
        <v>883</v>
      </c>
      <c r="BC234" t="s">
        <v>883</v>
      </c>
      <c r="BD234" t="s">
        <v>883</v>
      </c>
      <c r="BE234" t="s">
        <v>883</v>
      </c>
      <c r="BF234" t="s">
        <v>15</v>
      </c>
      <c r="BG234" t="s">
        <v>883</v>
      </c>
    </row>
    <row r="235" spans="1:59" x14ac:dyDescent="0.25">
      <c r="A235">
        <v>2022</v>
      </c>
      <c r="B235">
        <v>45</v>
      </c>
      <c r="C235" t="s">
        <v>189</v>
      </c>
      <c r="D235">
        <v>1</v>
      </c>
      <c r="E235" t="s">
        <v>189</v>
      </c>
      <c r="F235">
        <v>2022000229</v>
      </c>
      <c r="G235" t="s">
        <v>883</v>
      </c>
      <c r="H235">
        <v>265</v>
      </c>
      <c r="I235" t="s">
        <v>84</v>
      </c>
      <c r="J235">
        <v>10001</v>
      </c>
      <c r="K235" t="s">
        <v>28</v>
      </c>
      <c r="L235" t="s">
        <v>471</v>
      </c>
      <c r="M235" t="s">
        <v>475</v>
      </c>
      <c r="O235" t="s">
        <v>472</v>
      </c>
      <c r="P235" t="s">
        <v>473</v>
      </c>
      <c r="Q235">
        <v>93013</v>
      </c>
      <c r="R235" t="s">
        <v>474</v>
      </c>
      <c r="S235">
        <v>930</v>
      </c>
      <c r="T235" t="s">
        <v>162</v>
      </c>
      <c r="U235">
        <v>8423</v>
      </c>
      <c r="V235" t="s">
        <v>118</v>
      </c>
      <c r="W235" t="s">
        <v>107</v>
      </c>
      <c r="X235" t="s">
        <v>108</v>
      </c>
      <c r="Y235" t="s">
        <v>20</v>
      </c>
      <c r="Z235">
        <v>11001</v>
      </c>
      <c r="AA235" t="s">
        <v>20</v>
      </c>
      <c r="AB235">
        <v>11000</v>
      </c>
      <c r="AC235" t="s">
        <v>21</v>
      </c>
      <c r="AD235">
        <v>2100</v>
      </c>
      <c r="AE235" t="s">
        <v>144</v>
      </c>
      <c r="AF235" t="s">
        <v>426</v>
      </c>
      <c r="AG235" t="s">
        <v>427</v>
      </c>
      <c r="AH235">
        <v>2</v>
      </c>
      <c r="AJ235" t="s">
        <v>883</v>
      </c>
      <c r="AL235" t="s">
        <v>883</v>
      </c>
      <c r="AM235" t="s">
        <v>192</v>
      </c>
      <c r="AN235">
        <v>7.0000000000000007E-2</v>
      </c>
      <c r="AO235">
        <v>7.3614470501630003E-2</v>
      </c>
      <c r="AP235">
        <v>7.8656602561275796E-2</v>
      </c>
      <c r="AQ235">
        <v>7.0000000000000007E-2</v>
      </c>
      <c r="AR235">
        <v>7.3614470501630003E-2</v>
      </c>
      <c r="AS235">
        <v>7.8656602561275796E-2</v>
      </c>
      <c r="AT235" t="s">
        <v>883</v>
      </c>
      <c r="AU235" t="s">
        <v>883</v>
      </c>
      <c r="AV235" t="s">
        <v>883</v>
      </c>
      <c r="AW235" t="s">
        <v>883</v>
      </c>
      <c r="AX235" t="s">
        <v>883</v>
      </c>
      <c r="AY235" t="s">
        <v>883</v>
      </c>
      <c r="AZ235" t="s">
        <v>883</v>
      </c>
      <c r="BA235" t="s">
        <v>883</v>
      </c>
      <c r="BB235" t="s">
        <v>883</v>
      </c>
      <c r="BC235" t="s">
        <v>883</v>
      </c>
      <c r="BD235" t="s">
        <v>883</v>
      </c>
      <c r="BE235" t="s">
        <v>883</v>
      </c>
      <c r="BF235" t="s">
        <v>15</v>
      </c>
      <c r="BG235" t="s">
        <v>883</v>
      </c>
    </row>
    <row r="236" spans="1:59" x14ac:dyDescent="0.25">
      <c r="A236">
        <v>2022</v>
      </c>
      <c r="B236">
        <v>45</v>
      </c>
      <c r="C236" t="s">
        <v>189</v>
      </c>
      <c r="D236">
        <v>1</v>
      </c>
      <c r="E236" t="s">
        <v>189</v>
      </c>
      <c r="F236">
        <v>2022000230</v>
      </c>
      <c r="G236" t="s">
        <v>883</v>
      </c>
      <c r="H236">
        <v>998</v>
      </c>
      <c r="I236" t="s">
        <v>5</v>
      </c>
      <c r="J236">
        <v>9998</v>
      </c>
      <c r="K236" t="s">
        <v>5</v>
      </c>
      <c r="L236" t="s">
        <v>480</v>
      </c>
      <c r="M236" t="s">
        <v>480</v>
      </c>
      <c r="O236">
        <v>13</v>
      </c>
      <c r="P236" t="s">
        <v>481</v>
      </c>
      <c r="Q236">
        <v>99810</v>
      </c>
      <c r="R236" t="s">
        <v>13</v>
      </c>
      <c r="S236">
        <v>998</v>
      </c>
      <c r="T236" t="s">
        <v>14</v>
      </c>
      <c r="U236" t="s">
        <v>883</v>
      </c>
      <c r="V236" t="s">
        <v>883</v>
      </c>
      <c r="W236" t="s">
        <v>883</v>
      </c>
      <c r="X236" t="s">
        <v>883</v>
      </c>
      <c r="Y236" t="s">
        <v>479</v>
      </c>
      <c r="Z236">
        <v>41316</v>
      </c>
      <c r="AA236" t="s">
        <v>172</v>
      </c>
      <c r="AB236">
        <v>41300</v>
      </c>
      <c r="AC236" t="s">
        <v>17</v>
      </c>
      <c r="AD236">
        <v>110</v>
      </c>
      <c r="AE236" t="s">
        <v>6</v>
      </c>
      <c r="AF236" t="s">
        <v>360</v>
      </c>
      <c r="AG236" t="s">
        <v>361</v>
      </c>
      <c r="AH236">
        <v>2</v>
      </c>
      <c r="AJ236" t="s">
        <v>883</v>
      </c>
      <c r="AL236" t="s">
        <v>883</v>
      </c>
      <c r="AM236" t="s">
        <v>192</v>
      </c>
      <c r="AN236">
        <v>2.7626900000000001</v>
      </c>
      <c r="AO236">
        <v>2.9053423072878299</v>
      </c>
      <c r="AP236">
        <v>3.10434013328587</v>
      </c>
      <c r="AQ236">
        <v>2.7626900000000001</v>
      </c>
      <c r="AR236">
        <v>2.9053423072878299</v>
      </c>
      <c r="AS236">
        <v>3.10434013328587</v>
      </c>
      <c r="AT236" t="s">
        <v>883</v>
      </c>
      <c r="AU236" t="s">
        <v>883</v>
      </c>
      <c r="AV236" t="s">
        <v>883</v>
      </c>
      <c r="AW236" t="s">
        <v>883</v>
      </c>
      <c r="AX236" t="s">
        <v>883</v>
      </c>
      <c r="AY236" t="s">
        <v>883</v>
      </c>
      <c r="AZ236" t="s">
        <v>883</v>
      </c>
      <c r="BA236" t="s">
        <v>883</v>
      </c>
      <c r="BB236" t="s">
        <v>883</v>
      </c>
      <c r="BC236" t="s">
        <v>883</v>
      </c>
      <c r="BD236" t="s">
        <v>883</v>
      </c>
      <c r="BE236" t="s">
        <v>883</v>
      </c>
      <c r="BF236" t="s">
        <v>9</v>
      </c>
      <c r="BG236">
        <v>10</v>
      </c>
    </row>
    <row r="237" spans="1:59" x14ac:dyDescent="0.25">
      <c r="A237">
        <v>2022</v>
      </c>
      <c r="B237">
        <v>45</v>
      </c>
      <c r="C237" t="s">
        <v>189</v>
      </c>
      <c r="D237">
        <v>1</v>
      </c>
      <c r="E237" t="s">
        <v>189</v>
      </c>
      <c r="F237">
        <v>2022000231</v>
      </c>
      <c r="G237" t="s">
        <v>883</v>
      </c>
      <c r="H237">
        <v>998</v>
      </c>
      <c r="I237" t="s">
        <v>5</v>
      </c>
      <c r="J237">
        <v>9998</v>
      </c>
      <c r="K237" t="s">
        <v>5</v>
      </c>
      <c r="L237" t="s">
        <v>480</v>
      </c>
      <c r="M237" t="s">
        <v>480</v>
      </c>
      <c r="O237">
        <v>13</v>
      </c>
      <c r="P237" t="s">
        <v>481</v>
      </c>
      <c r="Q237">
        <v>99810</v>
      </c>
      <c r="R237" t="s">
        <v>13</v>
      </c>
      <c r="S237">
        <v>998</v>
      </c>
      <c r="T237" t="s">
        <v>14</v>
      </c>
      <c r="U237" t="s">
        <v>883</v>
      </c>
      <c r="V237" t="s">
        <v>883</v>
      </c>
      <c r="W237" t="s">
        <v>883</v>
      </c>
      <c r="X237" t="s">
        <v>883</v>
      </c>
      <c r="Y237" t="s">
        <v>479</v>
      </c>
      <c r="Z237">
        <v>41316</v>
      </c>
      <c r="AA237" t="s">
        <v>172</v>
      </c>
      <c r="AB237">
        <v>41300</v>
      </c>
      <c r="AC237" t="s">
        <v>17</v>
      </c>
      <c r="AD237">
        <v>110</v>
      </c>
      <c r="AE237" t="s">
        <v>6</v>
      </c>
      <c r="AF237" t="s">
        <v>360</v>
      </c>
      <c r="AG237" t="s">
        <v>361</v>
      </c>
      <c r="AH237">
        <v>2</v>
      </c>
      <c r="AJ237" t="s">
        <v>883</v>
      </c>
      <c r="AL237" t="s">
        <v>883</v>
      </c>
      <c r="AM237" t="s">
        <v>192</v>
      </c>
      <c r="AN237">
        <v>1.76631</v>
      </c>
      <c r="AO237">
        <v>1.8575139341676301</v>
      </c>
      <c r="AP237">
        <v>1.9847420524286701</v>
      </c>
      <c r="AQ237">
        <v>1.76631</v>
      </c>
      <c r="AR237">
        <v>1.8575139341676301</v>
      </c>
      <c r="AS237">
        <v>1.9847420524286701</v>
      </c>
      <c r="AT237" t="s">
        <v>883</v>
      </c>
      <c r="AU237" t="s">
        <v>883</v>
      </c>
      <c r="AV237" t="s">
        <v>883</v>
      </c>
      <c r="AW237" t="s">
        <v>883</v>
      </c>
      <c r="AX237" t="s">
        <v>883</v>
      </c>
      <c r="AY237" t="s">
        <v>883</v>
      </c>
      <c r="AZ237" t="s">
        <v>883</v>
      </c>
      <c r="BA237" t="s">
        <v>883</v>
      </c>
      <c r="BB237" t="s">
        <v>883</v>
      </c>
      <c r="BC237" t="s">
        <v>883</v>
      </c>
      <c r="BD237" t="s">
        <v>883</v>
      </c>
      <c r="BE237" t="s">
        <v>883</v>
      </c>
      <c r="BF237" t="s">
        <v>15</v>
      </c>
      <c r="BG237" t="s">
        <v>883</v>
      </c>
    </row>
    <row r="238" spans="1:59" x14ac:dyDescent="0.25">
      <c r="A238">
        <v>2022</v>
      </c>
      <c r="B238">
        <v>45</v>
      </c>
      <c r="C238" t="s">
        <v>189</v>
      </c>
      <c r="D238">
        <v>1</v>
      </c>
      <c r="E238" t="s">
        <v>189</v>
      </c>
      <c r="F238">
        <v>2022000232</v>
      </c>
      <c r="G238" t="s">
        <v>883</v>
      </c>
      <c r="H238">
        <v>998</v>
      </c>
      <c r="I238" t="s">
        <v>5</v>
      </c>
      <c r="J238">
        <v>9998</v>
      </c>
      <c r="K238" t="s">
        <v>5</v>
      </c>
      <c r="L238" t="s">
        <v>482</v>
      </c>
      <c r="M238" t="s">
        <v>482</v>
      </c>
      <c r="O238">
        <v>13</v>
      </c>
      <c r="P238" t="s">
        <v>481</v>
      </c>
      <c r="Q238">
        <v>41010</v>
      </c>
      <c r="R238" t="s">
        <v>136</v>
      </c>
      <c r="S238">
        <v>410</v>
      </c>
      <c r="T238" t="s">
        <v>132</v>
      </c>
      <c r="U238">
        <v>8412</v>
      </c>
      <c r="V238" t="s">
        <v>133</v>
      </c>
      <c r="W238" t="s">
        <v>107</v>
      </c>
      <c r="X238" t="s">
        <v>108</v>
      </c>
      <c r="Y238" t="s">
        <v>479</v>
      </c>
      <c r="Z238">
        <v>41316</v>
      </c>
      <c r="AA238" t="s">
        <v>172</v>
      </c>
      <c r="AB238">
        <v>41300</v>
      </c>
      <c r="AC238" t="s">
        <v>17</v>
      </c>
      <c r="AD238">
        <v>110</v>
      </c>
      <c r="AE238" t="s">
        <v>6</v>
      </c>
      <c r="AF238" t="s">
        <v>7</v>
      </c>
      <c r="AG238" t="s">
        <v>8</v>
      </c>
      <c r="AH238">
        <v>2</v>
      </c>
      <c r="AJ238" t="s">
        <v>883</v>
      </c>
      <c r="AL238" t="s">
        <v>883</v>
      </c>
      <c r="AM238" t="s">
        <v>192</v>
      </c>
      <c r="AN238">
        <v>0.45384000000000002</v>
      </c>
      <c r="AO238">
        <v>0.47727416132085398</v>
      </c>
      <c r="AP238">
        <v>0.50996446437727705</v>
      </c>
      <c r="AQ238">
        <v>0.45384000000000002</v>
      </c>
      <c r="AR238">
        <v>0.47727416132085398</v>
      </c>
      <c r="AS238">
        <v>0.50996446437727705</v>
      </c>
      <c r="AT238" t="s">
        <v>883</v>
      </c>
      <c r="AU238" t="s">
        <v>883</v>
      </c>
      <c r="AV238" t="s">
        <v>883</v>
      </c>
      <c r="AW238" t="s">
        <v>883</v>
      </c>
      <c r="AX238" t="s">
        <v>883</v>
      </c>
      <c r="AY238" t="s">
        <v>883</v>
      </c>
      <c r="AZ238" t="s">
        <v>883</v>
      </c>
      <c r="BA238" t="s">
        <v>883</v>
      </c>
      <c r="BB238" t="s">
        <v>883</v>
      </c>
      <c r="BC238" t="s">
        <v>883</v>
      </c>
      <c r="BD238" t="s">
        <v>883</v>
      </c>
      <c r="BE238" t="s">
        <v>883</v>
      </c>
      <c r="BF238" t="s">
        <v>9</v>
      </c>
      <c r="BG238">
        <v>10</v>
      </c>
    </row>
    <row r="239" spans="1:59" x14ac:dyDescent="0.25">
      <c r="A239">
        <v>2022</v>
      </c>
      <c r="B239">
        <v>45</v>
      </c>
      <c r="C239" t="s">
        <v>189</v>
      </c>
      <c r="D239">
        <v>1</v>
      </c>
      <c r="E239" t="s">
        <v>189</v>
      </c>
      <c r="F239">
        <v>2022000233</v>
      </c>
      <c r="G239" t="s">
        <v>883</v>
      </c>
      <c r="H239">
        <v>998</v>
      </c>
      <c r="I239" t="s">
        <v>5</v>
      </c>
      <c r="J239">
        <v>9998</v>
      </c>
      <c r="K239" t="s">
        <v>5</v>
      </c>
      <c r="L239" t="s">
        <v>482</v>
      </c>
      <c r="M239" t="s">
        <v>482</v>
      </c>
      <c r="O239">
        <v>13</v>
      </c>
      <c r="P239" t="s">
        <v>481</v>
      </c>
      <c r="Q239">
        <v>41010</v>
      </c>
      <c r="R239" t="s">
        <v>136</v>
      </c>
      <c r="S239">
        <v>410</v>
      </c>
      <c r="T239" t="s">
        <v>132</v>
      </c>
      <c r="U239">
        <v>8412</v>
      </c>
      <c r="V239" t="s">
        <v>133</v>
      </c>
      <c r="W239" t="s">
        <v>107</v>
      </c>
      <c r="X239" t="s">
        <v>108</v>
      </c>
      <c r="Y239" t="s">
        <v>479</v>
      </c>
      <c r="Z239">
        <v>41316</v>
      </c>
      <c r="AA239" t="s">
        <v>172</v>
      </c>
      <c r="AB239">
        <v>41300</v>
      </c>
      <c r="AC239" t="s">
        <v>17</v>
      </c>
      <c r="AD239">
        <v>110</v>
      </c>
      <c r="AE239" t="s">
        <v>6</v>
      </c>
      <c r="AF239" t="s">
        <v>7</v>
      </c>
      <c r="AG239" t="s">
        <v>8</v>
      </c>
      <c r="AH239">
        <v>2</v>
      </c>
      <c r="AJ239" t="s">
        <v>883</v>
      </c>
      <c r="AL239" t="s">
        <v>883</v>
      </c>
      <c r="AM239" t="s">
        <v>192</v>
      </c>
      <c r="AN239">
        <v>0.29015999999999997</v>
      </c>
      <c r="AO239">
        <v>0.30514249658218501</v>
      </c>
      <c r="AP239">
        <v>0.32604285427399698</v>
      </c>
      <c r="AQ239">
        <v>0.29015999999999997</v>
      </c>
      <c r="AR239">
        <v>0.30514249658218501</v>
      </c>
      <c r="AS239">
        <v>0.32604285427399698</v>
      </c>
      <c r="AT239" t="s">
        <v>883</v>
      </c>
      <c r="AU239" t="s">
        <v>883</v>
      </c>
      <c r="AV239" t="s">
        <v>883</v>
      </c>
      <c r="AW239" t="s">
        <v>883</v>
      </c>
      <c r="AX239" t="s">
        <v>883</v>
      </c>
      <c r="AY239" t="s">
        <v>883</v>
      </c>
      <c r="AZ239" t="s">
        <v>883</v>
      </c>
      <c r="BA239" t="s">
        <v>883</v>
      </c>
      <c r="BB239" t="s">
        <v>883</v>
      </c>
      <c r="BC239" t="s">
        <v>883</v>
      </c>
      <c r="BD239" t="s">
        <v>883</v>
      </c>
      <c r="BE239" t="s">
        <v>883</v>
      </c>
      <c r="BF239" t="s">
        <v>15</v>
      </c>
      <c r="BG239" t="s">
        <v>883</v>
      </c>
    </row>
    <row r="240" spans="1:59" x14ac:dyDescent="0.25">
      <c r="A240">
        <v>2022</v>
      </c>
      <c r="B240">
        <v>45</v>
      </c>
      <c r="C240" t="s">
        <v>189</v>
      </c>
      <c r="D240">
        <v>1</v>
      </c>
      <c r="E240" t="s">
        <v>189</v>
      </c>
      <c r="F240">
        <v>2022000234</v>
      </c>
      <c r="G240" t="s">
        <v>883</v>
      </c>
      <c r="H240">
        <v>998</v>
      </c>
      <c r="I240" t="s">
        <v>5</v>
      </c>
      <c r="J240">
        <v>9998</v>
      </c>
      <c r="K240" t="s">
        <v>5</v>
      </c>
      <c r="L240" t="s">
        <v>484</v>
      </c>
      <c r="M240" t="s">
        <v>484</v>
      </c>
      <c r="O240">
        <v>13</v>
      </c>
      <c r="P240" t="s">
        <v>481</v>
      </c>
      <c r="Q240">
        <v>41010</v>
      </c>
      <c r="R240" t="s">
        <v>136</v>
      </c>
      <c r="S240">
        <v>410</v>
      </c>
      <c r="T240" t="s">
        <v>132</v>
      </c>
      <c r="U240">
        <v>8412</v>
      </c>
      <c r="V240" t="s">
        <v>133</v>
      </c>
      <c r="W240" t="s">
        <v>107</v>
      </c>
      <c r="X240" t="s">
        <v>108</v>
      </c>
      <c r="Y240" t="s">
        <v>483</v>
      </c>
      <c r="Z240">
        <v>41316</v>
      </c>
      <c r="AA240" t="s">
        <v>172</v>
      </c>
      <c r="AB240">
        <v>41300</v>
      </c>
      <c r="AC240" t="s">
        <v>17</v>
      </c>
      <c r="AD240">
        <v>110</v>
      </c>
      <c r="AE240" t="s">
        <v>6</v>
      </c>
      <c r="AF240" t="s">
        <v>7</v>
      </c>
      <c r="AG240" t="s">
        <v>8</v>
      </c>
      <c r="AH240">
        <v>2</v>
      </c>
      <c r="AJ240" t="s">
        <v>883</v>
      </c>
      <c r="AL240" t="s">
        <v>883</v>
      </c>
      <c r="AM240" t="s">
        <v>192</v>
      </c>
      <c r="AN240">
        <v>0.14599999999999999</v>
      </c>
      <c r="AO240">
        <v>0.15353875276054299</v>
      </c>
      <c r="AP240">
        <v>0.16405519962780399</v>
      </c>
      <c r="AQ240">
        <v>0.14599999999999999</v>
      </c>
      <c r="AR240">
        <v>0.15353875276054299</v>
      </c>
      <c r="AS240">
        <v>0.16405519962780399</v>
      </c>
      <c r="AT240" t="s">
        <v>883</v>
      </c>
      <c r="AU240" t="s">
        <v>883</v>
      </c>
      <c r="AV240" t="s">
        <v>883</v>
      </c>
      <c r="AW240" t="s">
        <v>883</v>
      </c>
      <c r="AX240" t="s">
        <v>883</v>
      </c>
      <c r="AY240" t="s">
        <v>883</v>
      </c>
      <c r="AZ240" t="s">
        <v>883</v>
      </c>
      <c r="BA240" t="s">
        <v>883</v>
      </c>
      <c r="BB240" t="s">
        <v>883</v>
      </c>
      <c r="BC240" t="s">
        <v>883</v>
      </c>
      <c r="BD240" t="s">
        <v>883</v>
      </c>
      <c r="BE240" t="s">
        <v>883</v>
      </c>
      <c r="BF240" t="s">
        <v>15</v>
      </c>
      <c r="BG240" t="s">
        <v>883</v>
      </c>
    </row>
    <row r="241" spans="1:59" x14ac:dyDescent="0.25">
      <c r="A241">
        <v>2022</v>
      </c>
      <c r="B241">
        <v>45</v>
      </c>
      <c r="C241" t="s">
        <v>189</v>
      </c>
      <c r="D241">
        <v>1</v>
      </c>
      <c r="E241" t="s">
        <v>189</v>
      </c>
      <c r="F241">
        <v>2022000235</v>
      </c>
      <c r="G241" t="s">
        <v>883</v>
      </c>
      <c r="H241">
        <v>998</v>
      </c>
      <c r="I241" t="s">
        <v>5</v>
      </c>
      <c r="J241">
        <v>9998</v>
      </c>
      <c r="K241" t="s">
        <v>5</v>
      </c>
      <c r="L241" t="s">
        <v>485</v>
      </c>
      <c r="M241" t="s">
        <v>485</v>
      </c>
      <c r="O241" t="s">
        <v>486</v>
      </c>
      <c r="P241" t="s">
        <v>487</v>
      </c>
      <c r="Q241">
        <v>41010</v>
      </c>
      <c r="R241" t="s">
        <v>136</v>
      </c>
      <c r="S241">
        <v>410</v>
      </c>
      <c r="T241" t="s">
        <v>132</v>
      </c>
      <c r="U241">
        <v>8412</v>
      </c>
      <c r="V241" t="s">
        <v>133</v>
      </c>
      <c r="W241" t="s">
        <v>107</v>
      </c>
      <c r="X241" t="s">
        <v>108</v>
      </c>
      <c r="Y241" t="s">
        <v>173</v>
      </c>
      <c r="Z241">
        <v>41116</v>
      </c>
      <c r="AA241" t="s">
        <v>174</v>
      </c>
      <c r="AB241">
        <v>41100</v>
      </c>
      <c r="AC241" t="s">
        <v>109</v>
      </c>
      <c r="AD241">
        <v>110</v>
      </c>
      <c r="AE241" t="s">
        <v>6</v>
      </c>
      <c r="AF241" t="s">
        <v>7</v>
      </c>
      <c r="AG241" t="s">
        <v>8</v>
      </c>
      <c r="AH241">
        <v>2</v>
      </c>
      <c r="AJ241" t="s">
        <v>883</v>
      </c>
      <c r="AL241" t="s">
        <v>883</v>
      </c>
      <c r="AM241" t="s">
        <v>192</v>
      </c>
      <c r="AN241">
        <v>4.3985000000000003</v>
      </c>
      <c r="AO241">
        <v>4.6256178357345696</v>
      </c>
      <c r="AP241">
        <v>4.9424438052253103</v>
      </c>
      <c r="AQ241">
        <v>4.3985000000000003</v>
      </c>
      <c r="AR241">
        <v>4.6256178357345696</v>
      </c>
      <c r="AS241">
        <v>4.9424438052253103</v>
      </c>
      <c r="AT241" t="s">
        <v>883</v>
      </c>
      <c r="AU241" t="s">
        <v>883</v>
      </c>
      <c r="AV241" t="s">
        <v>883</v>
      </c>
      <c r="AW241" t="s">
        <v>883</v>
      </c>
      <c r="AX241" t="s">
        <v>883</v>
      </c>
      <c r="AY241" t="s">
        <v>883</v>
      </c>
      <c r="AZ241" t="s">
        <v>883</v>
      </c>
      <c r="BA241" t="s">
        <v>883</v>
      </c>
      <c r="BB241" t="s">
        <v>883</v>
      </c>
      <c r="BC241" t="s">
        <v>883</v>
      </c>
      <c r="BD241" t="s">
        <v>883</v>
      </c>
      <c r="BE241" t="s">
        <v>883</v>
      </c>
      <c r="BF241" t="s">
        <v>15</v>
      </c>
      <c r="BG241" t="s">
        <v>883</v>
      </c>
    </row>
    <row r="242" spans="1:59" x14ac:dyDescent="0.25">
      <c r="A242">
        <v>2022</v>
      </c>
      <c r="B242">
        <v>45</v>
      </c>
      <c r="C242" t="s">
        <v>189</v>
      </c>
      <c r="D242">
        <v>1</v>
      </c>
      <c r="E242" t="s">
        <v>189</v>
      </c>
      <c r="F242">
        <v>2022000235</v>
      </c>
      <c r="G242" t="s">
        <v>883</v>
      </c>
      <c r="H242">
        <v>998</v>
      </c>
      <c r="I242" t="s">
        <v>5</v>
      </c>
      <c r="J242">
        <v>9998</v>
      </c>
      <c r="K242" t="s">
        <v>5</v>
      </c>
      <c r="L242" t="s">
        <v>485</v>
      </c>
      <c r="M242" t="s">
        <v>485</v>
      </c>
      <c r="O242" t="s">
        <v>486</v>
      </c>
      <c r="P242" t="s">
        <v>487</v>
      </c>
      <c r="Q242">
        <v>41030</v>
      </c>
      <c r="R242" t="s">
        <v>175</v>
      </c>
      <c r="S242">
        <v>410</v>
      </c>
      <c r="T242" t="s">
        <v>132</v>
      </c>
      <c r="U242">
        <v>8412</v>
      </c>
      <c r="V242" t="s">
        <v>133</v>
      </c>
      <c r="W242" t="s">
        <v>107</v>
      </c>
      <c r="X242" t="s">
        <v>108</v>
      </c>
      <c r="Y242" t="s">
        <v>173</v>
      </c>
      <c r="Z242">
        <v>41116</v>
      </c>
      <c r="AA242" t="s">
        <v>174</v>
      </c>
      <c r="AB242">
        <v>41100</v>
      </c>
      <c r="AC242" t="s">
        <v>109</v>
      </c>
      <c r="AD242">
        <v>110</v>
      </c>
      <c r="AE242" t="s">
        <v>6</v>
      </c>
      <c r="AF242" t="s">
        <v>7</v>
      </c>
      <c r="AG242" t="s">
        <v>8</v>
      </c>
      <c r="AH242">
        <v>2</v>
      </c>
      <c r="AJ242" t="s">
        <v>883</v>
      </c>
      <c r="AL242" t="s">
        <v>883</v>
      </c>
      <c r="AM242" t="s">
        <v>192</v>
      </c>
      <c r="AN242">
        <v>4.3985000000000003</v>
      </c>
      <c r="AO242">
        <v>4.6256178357345696</v>
      </c>
      <c r="AP242">
        <v>4.9424438052253103</v>
      </c>
      <c r="AQ242">
        <v>4.3985000000000003</v>
      </c>
      <c r="AR242">
        <v>4.6256178357345696</v>
      </c>
      <c r="AS242">
        <v>4.9424438052253103</v>
      </c>
      <c r="AT242" t="s">
        <v>883</v>
      </c>
      <c r="AU242" t="s">
        <v>883</v>
      </c>
      <c r="AV242" t="s">
        <v>883</v>
      </c>
      <c r="AW242" t="s">
        <v>883</v>
      </c>
      <c r="AX242" t="s">
        <v>883</v>
      </c>
      <c r="AY242" t="s">
        <v>883</v>
      </c>
      <c r="AZ242" t="s">
        <v>883</v>
      </c>
      <c r="BA242" t="s">
        <v>883</v>
      </c>
      <c r="BB242" t="s">
        <v>883</v>
      </c>
      <c r="BC242" t="s">
        <v>883</v>
      </c>
      <c r="BD242" t="s">
        <v>883</v>
      </c>
      <c r="BE242" t="s">
        <v>883</v>
      </c>
      <c r="BF242" t="s">
        <v>15</v>
      </c>
      <c r="BG242" t="s">
        <v>883</v>
      </c>
    </row>
    <row r="243" spans="1:59" x14ac:dyDescent="0.25">
      <c r="A243">
        <v>2022</v>
      </c>
      <c r="B243">
        <v>45</v>
      </c>
      <c r="C243" t="s">
        <v>189</v>
      </c>
      <c r="D243">
        <v>1</v>
      </c>
      <c r="E243" t="s">
        <v>189</v>
      </c>
      <c r="F243">
        <v>2022000236</v>
      </c>
      <c r="G243" t="s">
        <v>883</v>
      </c>
      <c r="H243">
        <v>998</v>
      </c>
      <c r="I243" t="s">
        <v>5</v>
      </c>
      <c r="J243">
        <v>9998</v>
      </c>
      <c r="K243" t="s">
        <v>5</v>
      </c>
      <c r="L243" t="s">
        <v>489</v>
      </c>
      <c r="M243" t="s">
        <v>489</v>
      </c>
      <c r="O243" t="s">
        <v>490</v>
      </c>
      <c r="P243" t="s">
        <v>487</v>
      </c>
      <c r="Q243">
        <v>41010</v>
      </c>
      <c r="R243" t="s">
        <v>136</v>
      </c>
      <c r="S243">
        <v>410</v>
      </c>
      <c r="T243" t="s">
        <v>132</v>
      </c>
      <c r="U243">
        <v>8412</v>
      </c>
      <c r="V243" t="s">
        <v>133</v>
      </c>
      <c r="W243" t="s">
        <v>107</v>
      </c>
      <c r="X243" t="s">
        <v>108</v>
      </c>
      <c r="Y243" t="s">
        <v>488</v>
      </c>
      <c r="Z243">
        <v>41116</v>
      </c>
      <c r="AA243" t="s">
        <v>174</v>
      </c>
      <c r="AB243">
        <v>41100</v>
      </c>
      <c r="AC243" t="s">
        <v>109</v>
      </c>
      <c r="AD243">
        <v>110</v>
      </c>
      <c r="AE243" t="s">
        <v>6</v>
      </c>
      <c r="AF243" t="s">
        <v>7</v>
      </c>
      <c r="AG243" t="s">
        <v>8</v>
      </c>
      <c r="AH243">
        <v>2</v>
      </c>
      <c r="AJ243" t="s">
        <v>883</v>
      </c>
      <c r="AL243" t="s">
        <v>883</v>
      </c>
      <c r="AM243" t="s">
        <v>380</v>
      </c>
      <c r="AN243">
        <v>1.0589999999999999</v>
      </c>
      <c r="AO243">
        <v>1.0589999999999999</v>
      </c>
      <c r="AP243">
        <v>1.1315348944953201</v>
      </c>
      <c r="AQ243">
        <v>1.0589999999999999</v>
      </c>
      <c r="AR243">
        <v>1.0589999999999999</v>
      </c>
      <c r="AS243">
        <v>1.1315348944953201</v>
      </c>
      <c r="AT243" t="s">
        <v>883</v>
      </c>
      <c r="AU243" t="s">
        <v>883</v>
      </c>
      <c r="AV243" t="s">
        <v>883</v>
      </c>
      <c r="AW243" t="s">
        <v>883</v>
      </c>
      <c r="AX243" t="s">
        <v>883</v>
      </c>
      <c r="AY243" t="s">
        <v>883</v>
      </c>
      <c r="AZ243" t="s">
        <v>883</v>
      </c>
      <c r="BA243" t="s">
        <v>883</v>
      </c>
      <c r="BB243" t="s">
        <v>883</v>
      </c>
      <c r="BC243" t="s">
        <v>883</v>
      </c>
      <c r="BD243" t="s">
        <v>883</v>
      </c>
      <c r="BE243" t="s">
        <v>883</v>
      </c>
      <c r="BF243" t="s">
        <v>15</v>
      </c>
      <c r="BG243" t="s">
        <v>883</v>
      </c>
    </row>
    <row r="244" spans="1:59" x14ac:dyDescent="0.25">
      <c r="A244">
        <v>2022</v>
      </c>
      <c r="B244">
        <v>45</v>
      </c>
      <c r="C244" t="s">
        <v>189</v>
      </c>
      <c r="D244">
        <v>1</v>
      </c>
      <c r="E244" t="s">
        <v>189</v>
      </c>
      <c r="F244">
        <v>2022000237</v>
      </c>
      <c r="G244" t="s">
        <v>883</v>
      </c>
      <c r="H244">
        <v>998</v>
      </c>
      <c r="I244" t="s">
        <v>5</v>
      </c>
      <c r="J244">
        <v>9998</v>
      </c>
      <c r="K244" t="s">
        <v>5</v>
      </c>
      <c r="L244" t="s">
        <v>492</v>
      </c>
      <c r="M244" t="s">
        <v>492</v>
      </c>
      <c r="O244" t="s">
        <v>493</v>
      </c>
      <c r="P244" t="s">
        <v>487</v>
      </c>
      <c r="Q244">
        <v>41010</v>
      </c>
      <c r="R244" t="s">
        <v>136</v>
      </c>
      <c r="S244">
        <v>410</v>
      </c>
      <c r="T244" t="s">
        <v>132</v>
      </c>
      <c r="U244">
        <v>8412</v>
      </c>
      <c r="V244" t="s">
        <v>133</v>
      </c>
      <c r="W244" t="s">
        <v>107</v>
      </c>
      <c r="X244" t="s">
        <v>108</v>
      </c>
      <c r="Y244" t="s">
        <v>491</v>
      </c>
      <c r="Z244">
        <v>41116</v>
      </c>
      <c r="AA244" t="s">
        <v>174</v>
      </c>
      <c r="AB244">
        <v>41100</v>
      </c>
      <c r="AC244" t="s">
        <v>109</v>
      </c>
      <c r="AD244">
        <v>110</v>
      </c>
      <c r="AE244" t="s">
        <v>6</v>
      </c>
      <c r="AF244" t="s">
        <v>7</v>
      </c>
      <c r="AG244" t="s">
        <v>8</v>
      </c>
      <c r="AH244">
        <v>2</v>
      </c>
      <c r="AJ244" t="s">
        <v>883</v>
      </c>
      <c r="AL244" t="s">
        <v>883</v>
      </c>
      <c r="AM244" t="s">
        <v>380</v>
      </c>
      <c r="AN244">
        <v>0.63200000000000001</v>
      </c>
      <c r="AO244">
        <v>0.63200000000000001</v>
      </c>
      <c r="AP244">
        <v>0.67528805790466895</v>
      </c>
      <c r="AQ244">
        <v>0.63200000000000001</v>
      </c>
      <c r="AR244">
        <v>0.63200000000000001</v>
      </c>
      <c r="AS244">
        <v>0.67528805790466895</v>
      </c>
      <c r="AT244" t="s">
        <v>883</v>
      </c>
      <c r="AU244" t="s">
        <v>883</v>
      </c>
      <c r="AV244" t="s">
        <v>883</v>
      </c>
      <c r="AW244" t="s">
        <v>883</v>
      </c>
      <c r="AX244" t="s">
        <v>883</v>
      </c>
      <c r="AY244" t="s">
        <v>883</v>
      </c>
      <c r="AZ244" t="s">
        <v>883</v>
      </c>
      <c r="BA244" t="s">
        <v>883</v>
      </c>
      <c r="BB244" t="s">
        <v>883</v>
      </c>
      <c r="BC244" t="s">
        <v>883</v>
      </c>
      <c r="BD244" t="s">
        <v>883</v>
      </c>
      <c r="BE244" t="s">
        <v>883</v>
      </c>
      <c r="BF244" t="s">
        <v>15</v>
      </c>
      <c r="BG244" t="s">
        <v>883</v>
      </c>
    </row>
    <row r="245" spans="1:59" x14ac:dyDescent="0.25">
      <c r="A245">
        <v>2022</v>
      </c>
      <c r="B245">
        <v>45</v>
      </c>
      <c r="C245" t="s">
        <v>189</v>
      </c>
      <c r="D245">
        <v>1</v>
      </c>
      <c r="E245" t="s">
        <v>189</v>
      </c>
      <c r="F245">
        <v>2022000238</v>
      </c>
      <c r="G245" t="s">
        <v>883</v>
      </c>
      <c r="H245">
        <v>998</v>
      </c>
      <c r="I245" t="s">
        <v>5</v>
      </c>
      <c r="J245">
        <v>9998</v>
      </c>
      <c r="K245" t="s">
        <v>5</v>
      </c>
      <c r="L245" t="s">
        <v>495</v>
      </c>
      <c r="M245" t="s">
        <v>495</v>
      </c>
      <c r="O245">
        <v>15.5</v>
      </c>
      <c r="P245" t="s">
        <v>487</v>
      </c>
      <c r="Q245">
        <v>41010</v>
      </c>
      <c r="R245" t="s">
        <v>136</v>
      </c>
      <c r="S245">
        <v>410</v>
      </c>
      <c r="T245" t="s">
        <v>132</v>
      </c>
      <c r="U245">
        <v>8412</v>
      </c>
      <c r="V245" t="s">
        <v>133</v>
      </c>
      <c r="W245" t="s">
        <v>107</v>
      </c>
      <c r="X245" t="s">
        <v>108</v>
      </c>
      <c r="Y245" t="s">
        <v>494</v>
      </c>
      <c r="Z245">
        <v>41116</v>
      </c>
      <c r="AA245" t="s">
        <v>174</v>
      </c>
      <c r="AB245">
        <v>41100</v>
      </c>
      <c r="AC245" t="s">
        <v>109</v>
      </c>
      <c r="AD245">
        <v>110</v>
      </c>
      <c r="AE245" t="s">
        <v>6</v>
      </c>
      <c r="AF245" t="s">
        <v>7</v>
      </c>
      <c r="AG245" t="s">
        <v>8</v>
      </c>
      <c r="AH245">
        <v>2</v>
      </c>
      <c r="AJ245" t="s">
        <v>883</v>
      </c>
      <c r="AL245" t="s">
        <v>883</v>
      </c>
      <c r="AM245" t="s">
        <v>192</v>
      </c>
      <c r="AN245">
        <v>0.53349999999999997</v>
      </c>
      <c r="AO245">
        <v>0.56104742875170899</v>
      </c>
      <c r="AP245">
        <v>0.59947567809200897</v>
      </c>
      <c r="AQ245">
        <v>0.53349999999999997</v>
      </c>
      <c r="AR245">
        <v>0.56104742875170899</v>
      </c>
      <c r="AS245">
        <v>0.59947567809200897</v>
      </c>
      <c r="AT245" t="s">
        <v>883</v>
      </c>
      <c r="AU245" t="s">
        <v>883</v>
      </c>
      <c r="AV245" t="s">
        <v>883</v>
      </c>
      <c r="AW245" t="s">
        <v>883</v>
      </c>
      <c r="AX245" t="s">
        <v>883</v>
      </c>
      <c r="AY245" t="s">
        <v>883</v>
      </c>
      <c r="AZ245" t="s">
        <v>883</v>
      </c>
      <c r="BA245" t="s">
        <v>883</v>
      </c>
      <c r="BB245" t="s">
        <v>883</v>
      </c>
      <c r="BC245" t="s">
        <v>883</v>
      </c>
      <c r="BD245" t="s">
        <v>883</v>
      </c>
      <c r="BE245" t="s">
        <v>883</v>
      </c>
      <c r="BF245" t="s">
        <v>15</v>
      </c>
      <c r="BG245" t="s">
        <v>883</v>
      </c>
    </row>
    <row r="246" spans="1:59" x14ac:dyDescent="0.25">
      <c r="A246">
        <v>2022</v>
      </c>
      <c r="B246">
        <v>45</v>
      </c>
      <c r="C246" t="s">
        <v>189</v>
      </c>
      <c r="D246">
        <v>1</v>
      </c>
      <c r="E246" t="s">
        <v>189</v>
      </c>
      <c r="F246">
        <v>2022000238</v>
      </c>
      <c r="G246" t="s">
        <v>883</v>
      </c>
      <c r="H246">
        <v>998</v>
      </c>
      <c r="I246" t="s">
        <v>5</v>
      </c>
      <c r="J246">
        <v>9998</v>
      </c>
      <c r="K246" t="s">
        <v>5</v>
      </c>
      <c r="L246" t="s">
        <v>495</v>
      </c>
      <c r="M246" t="s">
        <v>495</v>
      </c>
      <c r="O246">
        <v>15.5</v>
      </c>
      <c r="P246" t="s">
        <v>487</v>
      </c>
      <c r="Q246">
        <v>41030</v>
      </c>
      <c r="R246" t="s">
        <v>175</v>
      </c>
      <c r="S246">
        <v>410</v>
      </c>
      <c r="T246" t="s">
        <v>132</v>
      </c>
      <c r="U246">
        <v>8412</v>
      </c>
      <c r="V246" t="s">
        <v>133</v>
      </c>
      <c r="W246" t="s">
        <v>107</v>
      </c>
      <c r="X246" t="s">
        <v>108</v>
      </c>
      <c r="Y246" t="s">
        <v>494</v>
      </c>
      <c r="Z246">
        <v>41116</v>
      </c>
      <c r="AA246" t="s">
        <v>174</v>
      </c>
      <c r="AB246">
        <v>41100</v>
      </c>
      <c r="AC246" t="s">
        <v>109</v>
      </c>
      <c r="AD246">
        <v>110</v>
      </c>
      <c r="AE246" t="s">
        <v>6</v>
      </c>
      <c r="AF246" t="s">
        <v>7</v>
      </c>
      <c r="AG246" t="s">
        <v>8</v>
      </c>
      <c r="AH246">
        <v>2</v>
      </c>
      <c r="AJ246" t="s">
        <v>883</v>
      </c>
      <c r="AL246" t="s">
        <v>883</v>
      </c>
      <c r="AM246" t="s">
        <v>192</v>
      </c>
      <c r="AN246">
        <v>0.53349999999999997</v>
      </c>
      <c r="AO246">
        <v>0.56104742875170899</v>
      </c>
      <c r="AP246">
        <v>0.59947567809200897</v>
      </c>
      <c r="AQ246">
        <v>0.53349999999999997</v>
      </c>
      <c r="AR246">
        <v>0.56104742875170899</v>
      </c>
      <c r="AS246">
        <v>0.59947567809200897</v>
      </c>
      <c r="AT246" t="s">
        <v>883</v>
      </c>
      <c r="AU246" t="s">
        <v>883</v>
      </c>
      <c r="AV246" t="s">
        <v>883</v>
      </c>
      <c r="AW246" t="s">
        <v>883</v>
      </c>
      <c r="AX246" t="s">
        <v>883</v>
      </c>
      <c r="AY246" t="s">
        <v>883</v>
      </c>
      <c r="AZ246" t="s">
        <v>883</v>
      </c>
      <c r="BA246" t="s">
        <v>883</v>
      </c>
      <c r="BB246" t="s">
        <v>883</v>
      </c>
      <c r="BC246" t="s">
        <v>883</v>
      </c>
      <c r="BD246" t="s">
        <v>883</v>
      </c>
      <c r="BE246" t="s">
        <v>883</v>
      </c>
      <c r="BF246" t="s">
        <v>15</v>
      </c>
      <c r="BG246" t="s">
        <v>883</v>
      </c>
    </row>
    <row r="247" spans="1:59" x14ac:dyDescent="0.25">
      <c r="A247">
        <v>2022</v>
      </c>
      <c r="B247">
        <v>45</v>
      </c>
      <c r="C247" t="s">
        <v>189</v>
      </c>
      <c r="D247">
        <v>1</v>
      </c>
      <c r="E247" t="s">
        <v>189</v>
      </c>
      <c r="F247">
        <v>2022000239</v>
      </c>
      <c r="G247" t="s">
        <v>883</v>
      </c>
      <c r="H247">
        <v>998</v>
      </c>
      <c r="I247" t="s">
        <v>5</v>
      </c>
      <c r="J247">
        <v>9998</v>
      </c>
      <c r="K247" t="s">
        <v>5</v>
      </c>
      <c r="L247" t="s">
        <v>498</v>
      </c>
      <c r="M247" t="s">
        <v>498</v>
      </c>
      <c r="O247">
        <v>15.3</v>
      </c>
      <c r="P247" t="s">
        <v>487</v>
      </c>
      <c r="Q247">
        <v>99810</v>
      </c>
      <c r="R247" t="s">
        <v>13</v>
      </c>
      <c r="S247">
        <v>998</v>
      </c>
      <c r="T247" t="s">
        <v>14</v>
      </c>
      <c r="U247" t="s">
        <v>883</v>
      </c>
      <c r="V247" t="s">
        <v>883</v>
      </c>
      <c r="W247" t="s">
        <v>883</v>
      </c>
      <c r="X247" t="s">
        <v>883</v>
      </c>
      <c r="Y247" t="s">
        <v>496</v>
      </c>
      <c r="Z247">
        <v>41101</v>
      </c>
      <c r="AA247" t="s">
        <v>497</v>
      </c>
      <c r="AB247">
        <v>41100</v>
      </c>
      <c r="AC247" t="s">
        <v>109</v>
      </c>
      <c r="AD247">
        <v>110</v>
      </c>
      <c r="AE247" t="s">
        <v>6</v>
      </c>
      <c r="AF247" t="s">
        <v>360</v>
      </c>
      <c r="AG247" t="s">
        <v>361</v>
      </c>
      <c r="AH247">
        <v>2</v>
      </c>
      <c r="AJ247" t="s">
        <v>883</v>
      </c>
      <c r="AL247" t="s">
        <v>883</v>
      </c>
      <c r="AM247" t="s">
        <v>192</v>
      </c>
      <c r="AN247">
        <v>1.2569999999999999</v>
      </c>
      <c r="AO247">
        <v>1.3219055631507</v>
      </c>
      <c r="AP247">
        <v>1.41244784885034</v>
      </c>
      <c r="AQ247">
        <v>1.2569999999999999</v>
      </c>
      <c r="AR247">
        <v>1.3219055631507</v>
      </c>
      <c r="AS247">
        <v>1.41244784885034</v>
      </c>
      <c r="AT247" t="s">
        <v>883</v>
      </c>
      <c r="AU247" t="s">
        <v>883</v>
      </c>
      <c r="AV247" t="s">
        <v>883</v>
      </c>
      <c r="AW247" t="s">
        <v>883</v>
      </c>
      <c r="AX247" t="s">
        <v>883</v>
      </c>
      <c r="AY247" t="s">
        <v>883</v>
      </c>
      <c r="AZ247" t="s">
        <v>883</v>
      </c>
      <c r="BA247" t="s">
        <v>883</v>
      </c>
      <c r="BB247" t="s">
        <v>883</v>
      </c>
      <c r="BC247" t="s">
        <v>883</v>
      </c>
      <c r="BD247" t="s">
        <v>883</v>
      </c>
      <c r="BE247" t="s">
        <v>883</v>
      </c>
      <c r="BF247" t="s">
        <v>9</v>
      </c>
      <c r="BG247">
        <v>10</v>
      </c>
    </row>
    <row r="248" spans="1:59" x14ac:dyDescent="0.25">
      <c r="A248">
        <v>2022</v>
      </c>
      <c r="B248">
        <v>45</v>
      </c>
      <c r="C248" t="s">
        <v>189</v>
      </c>
      <c r="D248">
        <v>1</v>
      </c>
      <c r="E248" t="s">
        <v>189</v>
      </c>
      <c r="F248">
        <v>2022000240</v>
      </c>
      <c r="G248" t="s">
        <v>883</v>
      </c>
      <c r="H248">
        <v>998</v>
      </c>
      <c r="I248" t="s">
        <v>5</v>
      </c>
      <c r="J248">
        <v>9998</v>
      </c>
      <c r="K248" t="s">
        <v>5</v>
      </c>
      <c r="L248" t="s">
        <v>500</v>
      </c>
      <c r="M248" t="s">
        <v>500</v>
      </c>
      <c r="O248" t="s">
        <v>501</v>
      </c>
      <c r="P248" t="s">
        <v>487</v>
      </c>
      <c r="Q248">
        <v>41030</v>
      </c>
      <c r="R248" t="s">
        <v>175</v>
      </c>
      <c r="S248">
        <v>410</v>
      </c>
      <c r="T248" t="s">
        <v>132</v>
      </c>
      <c r="U248">
        <v>8412</v>
      </c>
      <c r="V248" t="s">
        <v>133</v>
      </c>
      <c r="W248" t="s">
        <v>107</v>
      </c>
      <c r="X248" t="s">
        <v>108</v>
      </c>
      <c r="Y248" t="s">
        <v>499</v>
      </c>
      <c r="Z248">
        <v>41116</v>
      </c>
      <c r="AA248" t="s">
        <v>174</v>
      </c>
      <c r="AB248">
        <v>41100</v>
      </c>
      <c r="AC248" t="s">
        <v>109</v>
      </c>
      <c r="AD248">
        <v>110</v>
      </c>
      <c r="AE248" t="s">
        <v>6</v>
      </c>
      <c r="AF248" t="s">
        <v>7</v>
      </c>
      <c r="AG248" t="s">
        <v>8</v>
      </c>
      <c r="AH248">
        <v>2</v>
      </c>
      <c r="AJ248" t="s">
        <v>883</v>
      </c>
      <c r="AL248" t="s">
        <v>883</v>
      </c>
      <c r="AM248" t="s">
        <v>380</v>
      </c>
      <c r="AN248">
        <v>1.381</v>
      </c>
      <c r="AO248">
        <v>1.381</v>
      </c>
      <c r="AP248">
        <v>1.4755898860226999</v>
      </c>
      <c r="AQ248">
        <v>1.381</v>
      </c>
      <c r="AR248">
        <v>1.381</v>
      </c>
      <c r="AS248">
        <v>1.4755898860226999</v>
      </c>
      <c r="AT248" t="s">
        <v>883</v>
      </c>
      <c r="AU248" t="s">
        <v>883</v>
      </c>
      <c r="AV248" t="s">
        <v>883</v>
      </c>
      <c r="AW248" t="s">
        <v>883</v>
      </c>
      <c r="AX248" t="s">
        <v>883</v>
      </c>
      <c r="AY248" t="s">
        <v>883</v>
      </c>
      <c r="AZ248" t="s">
        <v>883</v>
      </c>
      <c r="BA248" t="s">
        <v>883</v>
      </c>
      <c r="BB248" t="s">
        <v>883</v>
      </c>
      <c r="BC248" t="s">
        <v>883</v>
      </c>
      <c r="BD248" t="s">
        <v>883</v>
      </c>
      <c r="BE248" t="s">
        <v>883</v>
      </c>
      <c r="BF248" t="s">
        <v>15</v>
      </c>
      <c r="BG248" t="s">
        <v>883</v>
      </c>
    </row>
    <row r="249" spans="1:59" x14ac:dyDescent="0.25">
      <c r="A249">
        <v>2022</v>
      </c>
      <c r="B249">
        <v>45</v>
      </c>
      <c r="C249" t="s">
        <v>189</v>
      </c>
      <c r="D249">
        <v>1</v>
      </c>
      <c r="E249" t="s">
        <v>189</v>
      </c>
      <c r="F249">
        <v>2022000240</v>
      </c>
      <c r="G249" t="s">
        <v>883</v>
      </c>
      <c r="H249">
        <v>998</v>
      </c>
      <c r="I249" t="s">
        <v>5</v>
      </c>
      <c r="J249">
        <v>9998</v>
      </c>
      <c r="K249" t="s">
        <v>5</v>
      </c>
      <c r="L249" t="s">
        <v>500</v>
      </c>
      <c r="M249" t="s">
        <v>500</v>
      </c>
      <c r="O249" t="s">
        <v>501</v>
      </c>
      <c r="P249" t="s">
        <v>487</v>
      </c>
      <c r="Q249">
        <v>41010</v>
      </c>
      <c r="R249" t="s">
        <v>136</v>
      </c>
      <c r="S249">
        <v>410</v>
      </c>
      <c r="T249" t="s">
        <v>132</v>
      </c>
      <c r="U249">
        <v>8412</v>
      </c>
      <c r="V249" t="s">
        <v>133</v>
      </c>
      <c r="W249" t="s">
        <v>107</v>
      </c>
      <c r="X249" t="s">
        <v>108</v>
      </c>
      <c r="Y249" t="s">
        <v>499</v>
      </c>
      <c r="Z249">
        <v>41116</v>
      </c>
      <c r="AA249" t="s">
        <v>174</v>
      </c>
      <c r="AB249">
        <v>41100</v>
      </c>
      <c r="AC249" t="s">
        <v>109</v>
      </c>
      <c r="AD249">
        <v>110</v>
      </c>
      <c r="AE249" t="s">
        <v>6</v>
      </c>
      <c r="AF249" t="s">
        <v>7</v>
      </c>
      <c r="AG249" t="s">
        <v>8</v>
      </c>
      <c r="AH249">
        <v>2</v>
      </c>
      <c r="AJ249" t="s">
        <v>883</v>
      </c>
      <c r="AL249" t="s">
        <v>883</v>
      </c>
      <c r="AM249" t="s">
        <v>380</v>
      </c>
      <c r="AN249">
        <v>1.381</v>
      </c>
      <c r="AO249">
        <v>1.381</v>
      </c>
      <c r="AP249">
        <v>1.4755898860226999</v>
      </c>
      <c r="AQ249">
        <v>1.381</v>
      </c>
      <c r="AR249">
        <v>1.381</v>
      </c>
      <c r="AS249">
        <v>1.4755898860226999</v>
      </c>
      <c r="AT249" t="s">
        <v>883</v>
      </c>
      <c r="AU249" t="s">
        <v>883</v>
      </c>
      <c r="AV249" t="s">
        <v>883</v>
      </c>
      <c r="AW249" t="s">
        <v>883</v>
      </c>
      <c r="AX249" t="s">
        <v>883</v>
      </c>
      <c r="AY249" t="s">
        <v>883</v>
      </c>
      <c r="AZ249" t="s">
        <v>883</v>
      </c>
      <c r="BA249" t="s">
        <v>883</v>
      </c>
      <c r="BB249" t="s">
        <v>883</v>
      </c>
      <c r="BC249" t="s">
        <v>883</v>
      </c>
      <c r="BD249" t="s">
        <v>883</v>
      </c>
      <c r="BE249" t="s">
        <v>883</v>
      </c>
      <c r="BF249" t="s">
        <v>15</v>
      </c>
      <c r="BG249" t="s">
        <v>883</v>
      </c>
    </row>
    <row r="250" spans="1:59" x14ac:dyDescent="0.25">
      <c r="A250">
        <v>2022</v>
      </c>
      <c r="B250">
        <v>45</v>
      </c>
      <c r="C250" t="s">
        <v>189</v>
      </c>
      <c r="D250">
        <v>1</v>
      </c>
      <c r="E250" t="s">
        <v>189</v>
      </c>
      <c r="F250">
        <v>2022000241</v>
      </c>
      <c r="G250" t="s">
        <v>883</v>
      </c>
      <c r="H250">
        <v>998</v>
      </c>
      <c r="I250" t="s">
        <v>5</v>
      </c>
      <c r="J250">
        <v>9998</v>
      </c>
      <c r="K250" t="s">
        <v>5</v>
      </c>
      <c r="L250" t="s">
        <v>503</v>
      </c>
      <c r="M250" t="s">
        <v>503</v>
      </c>
      <c r="O250">
        <v>15.7</v>
      </c>
      <c r="P250" t="s">
        <v>487</v>
      </c>
      <c r="Q250">
        <v>99810</v>
      </c>
      <c r="R250" t="s">
        <v>13</v>
      </c>
      <c r="S250">
        <v>998</v>
      </c>
      <c r="T250" t="s">
        <v>14</v>
      </c>
      <c r="U250" t="s">
        <v>883</v>
      </c>
      <c r="V250" t="s">
        <v>883</v>
      </c>
      <c r="W250" t="s">
        <v>883</v>
      </c>
      <c r="X250" t="s">
        <v>883</v>
      </c>
      <c r="Y250" t="s">
        <v>502</v>
      </c>
      <c r="Z250">
        <v>47022</v>
      </c>
      <c r="AA250" t="s">
        <v>502</v>
      </c>
      <c r="AB250">
        <v>47000</v>
      </c>
      <c r="AC250" t="s">
        <v>10</v>
      </c>
      <c r="AD250">
        <v>110</v>
      </c>
      <c r="AE250" t="s">
        <v>6</v>
      </c>
      <c r="AF250" t="s">
        <v>360</v>
      </c>
      <c r="AG250" t="s">
        <v>361</v>
      </c>
      <c r="AH250">
        <v>2</v>
      </c>
      <c r="AJ250" t="s">
        <v>883</v>
      </c>
      <c r="AL250" t="s">
        <v>883</v>
      </c>
      <c r="AM250" t="s">
        <v>380</v>
      </c>
      <c r="AN250">
        <v>1.026</v>
      </c>
      <c r="AO250">
        <v>1.026</v>
      </c>
      <c r="AP250">
        <v>1.0962746003325801</v>
      </c>
      <c r="AQ250">
        <v>1.026</v>
      </c>
      <c r="AR250">
        <v>1.026</v>
      </c>
      <c r="AS250">
        <v>1.0962746003325801</v>
      </c>
      <c r="AT250" t="s">
        <v>883</v>
      </c>
      <c r="AU250" t="s">
        <v>883</v>
      </c>
      <c r="AV250" t="s">
        <v>883</v>
      </c>
      <c r="AW250" t="s">
        <v>883</v>
      </c>
      <c r="AX250" t="s">
        <v>883</v>
      </c>
      <c r="AY250" t="s">
        <v>883</v>
      </c>
      <c r="AZ250" t="s">
        <v>883</v>
      </c>
      <c r="BA250" t="s">
        <v>883</v>
      </c>
      <c r="BB250" t="s">
        <v>883</v>
      </c>
      <c r="BC250" t="s">
        <v>883</v>
      </c>
      <c r="BD250" t="s">
        <v>883</v>
      </c>
      <c r="BE250" t="s">
        <v>883</v>
      </c>
      <c r="BF250" t="s">
        <v>9</v>
      </c>
      <c r="BG250">
        <v>10</v>
      </c>
    </row>
    <row r="251" spans="1:59" x14ac:dyDescent="0.25">
      <c r="A251">
        <v>2022</v>
      </c>
      <c r="B251">
        <v>45</v>
      </c>
      <c r="C251" t="s">
        <v>189</v>
      </c>
      <c r="D251">
        <v>1</v>
      </c>
      <c r="E251" t="s">
        <v>189</v>
      </c>
      <c r="F251">
        <v>2022000242</v>
      </c>
      <c r="G251" t="s">
        <v>883</v>
      </c>
      <c r="H251">
        <v>998</v>
      </c>
      <c r="I251" t="s">
        <v>5</v>
      </c>
      <c r="J251">
        <v>9998</v>
      </c>
      <c r="K251" t="s">
        <v>5</v>
      </c>
      <c r="L251" t="s">
        <v>505</v>
      </c>
      <c r="M251" t="s">
        <v>505</v>
      </c>
      <c r="O251">
        <v>14</v>
      </c>
      <c r="P251" t="s">
        <v>487</v>
      </c>
      <c r="Q251">
        <v>41010</v>
      </c>
      <c r="R251" t="s">
        <v>136</v>
      </c>
      <c r="S251">
        <v>410</v>
      </c>
      <c r="T251" t="s">
        <v>132</v>
      </c>
      <c r="U251">
        <v>8412</v>
      </c>
      <c r="V251" t="s">
        <v>133</v>
      </c>
      <c r="W251" t="s">
        <v>107</v>
      </c>
      <c r="X251" t="s">
        <v>108</v>
      </c>
      <c r="Y251" t="s">
        <v>504</v>
      </c>
      <c r="Z251">
        <v>41116</v>
      </c>
      <c r="AA251" t="s">
        <v>174</v>
      </c>
      <c r="AB251">
        <v>41100</v>
      </c>
      <c r="AC251" t="s">
        <v>109</v>
      </c>
      <c r="AD251">
        <v>110</v>
      </c>
      <c r="AE251" t="s">
        <v>6</v>
      </c>
      <c r="AF251" t="s">
        <v>7</v>
      </c>
      <c r="AG251" t="s">
        <v>8</v>
      </c>
      <c r="AH251">
        <v>2</v>
      </c>
      <c r="AJ251" t="s">
        <v>883</v>
      </c>
      <c r="AL251" t="s">
        <v>883</v>
      </c>
      <c r="AM251" t="s">
        <v>192</v>
      </c>
      <c r="AN251">
        <v>1.1519999999999999</v>
      </c>
      <c r="AO251">
        <v>1.21148385739825</v>
      </c>
      <c r="AP251">
        <v>1.29446294500842</v>
      </c>
      <c r="AQ251">
        <v>1.1519999999999999</v>
      </c>
      <c r="AR251">
        <v>1.21148385739825</v>
      </c>
      <c r="AS251">
        <v>1.29446294500842</v>
      </c>
      <c r="AT251" t="s">
        <v>883</v>
      </c>
      <c r="AU251" t="s">
        <v>883</v>
      </c>
      <c r="AV251" t="s">
        <v>883</v>
      </c>
      <c r="AW251" t="s">
        <v>883</v>
      </c>
      <c r="AX251" t="s">
        <v>883</v>
      </c>
      <c r="AY251" t="s">
        <v>883</v>
      </c>
      <c r="AZ251" t="s">
        <v>883</v>
      </c>
      <c r="BA251" t="s">
        <v>883</v>
      </c>
      <c r="BB251" t="s">
        <v>883</v>
      </c>
      <c r="BC251" t="s">
        <v>883</v>
      </c>
      <c r="BD251" t="s">
        <v>883</v>
      </c>
      <c r="BE251" t="s">
        <v>883</v>
      </c>
      <c r="BF251" t="s">
        <v>15</v>
      </c>
      <c r="BG251" t="s">
        <v>883</v>
      </c>
    </row>
    <row r="252" spans="1:59" x14ac:dyDescent="0.25">
      <c r="A252">
        <v>2022</v>
      </c>
      <c r="B252">
        <v>45</v>
      </c>
      <c r="C252" t="s">
        <v>189</v>
      </c>
      <c r="D252">
        <v>1</v>
      </c>
      <c r="E252" t="s">
        <v>189</v>
      </c>
      <c r="F252">
        <v>2022000242</v>
      </c>
      <c r="G252" t="s">
        <v>883</v>
      </c>
      <c r="H252">
        <v>998</v>
      </c>
      <c r="I252" t="s">
        <v>5</v>
      </c>
      <c r="J252">
        <v>9998</v>
      </c>
      <c r="K252" t="s">
        <v>5</v>
      </c>
      <c r="L252" t="s">
        <v>505</v>
      </c>
      <c r="M252" t="s">
        <v>505</v>
      </c>
      <c r="O252">
        <v>14</v>
      </c>
      <c r="P252" t="s">
        <v>487</v>
      </c>
      <c r="Q252">
        <v>41030</v>
      </c>
      <c r="R252" t="s">
        <v>175</v>
      </c>
      <c r="S252">
        <v>410</v>
      </c>
      <c r="T252" t="s">
        <v>132</v>
      </c>
      <c r="U252">
        <v>8412</v>
      </c>
      <c r="V252" t="s">
        <v>133</v>
      </c>
      <c r="W252" t="s">
        <v>107</v>
      </c>
      <c r="X252" t="s">
        <v>108</v>
      </c>
      <c r="Y252" t="s">
        <v>504</v>
      </c>
      <c r="Z252">
        <v>41116</v>
      </c>
      <c r="AA252" t="s">
        <v>174</v>
      </c>
      <c r="AB252">
        <v>41100</v>
      </c>
      <c r="AC252" t="s">
        <v>109</v>
      </c>
      <c r="AD252">
        <v>110</v>
      </c>
      <c r="AE252" t="s">
        <v>6</v>
      </c>
      <c r="AF252" t="s">
        <v>7</v>
      </c>
      <c r="AG252" t="s">
        <v>8</v>
      </c>
      <c r="AH252">
        <v>2</v>
      </c>
      <c r="AJ252" t="s">
        <v>883</v>
      </c>
      <c r="AL252" t="s">
        <v>883</v>
      </c>
      <c r="AM252" t="s">
        <v>192</v>
      </c>
      <c r="AN252">
        <v>1.1519999999999999</v>
      </c>
      <c r="AO252">
        <v>1.21148385739825</v>
      </c>
      <c r="AP252">
        <v>1.29446294500842</v>
      </c>
      <c r="AQ252">
        <v>1.1519999999999999</v>
      </c>
      <c r="AR252">
        <v>1.21148385739825</v>
      </c>
      <c r="AS252">
        <v>1.29446294500842</v>
      </c>
      <c r="AT252" t="s">
        <v>883</v>
      </c>
      <c r="AU252" t="s">
        <v>883</v>
      </c>
      <c r="AV252" t="s">
        <v>883</v>
      </c>
      <c r="AW252" t="s">
        <v>883</v>
      </c>
      <c r="AX252" t="s">
        <v>883</v>
      </c>
      <c r="AY252" t="s">
        <v>883</v>
      </c>
      <c r="AZ252" t="s">
        <v>883</v>
      </c>
      <c r="BA252" t="s">
        <v>883</v>
      </c>
      <c r="BB252" t="s">
        <v>883</v>
      </c>
      <c r="BC252" t="s">
        <v>883</v>
      </c>
      <c r="BD252" t="s">
        <v>883</v>
      </c>
      <c r="BE252" t="s">
        <v>883</v>
      </c>
      <c r="BF252" t="s">
        <v>15</v>
      </c>
      <c r="BG252" t="s">
        <v>883</v>
      </c>
    </row>
    <row r="253" spans="1:59" x14ac:dyDescent="0.25">
      <c r="A253">
        <v>2022</v>
      </c>
      <c r="B253">
        <v>45</v>
      </c>
      <c r="C253" t="s">
        <v>189</v>
      </c>
      <c r="D253">
        <v>1</v>
      </c>
      <c r="E253" t="s">
        <v>189</v>
      </c>
      <c r="F253">
        <v>2022000243</v>
      </c>
      <c r="G253" t="s">
        <v>883</v>
      </c>
      <c r="H253">
        <v>998</v>
      </c>
      <c r="I253" t="s">
        <v>5</v>
      </c>
      <c r="J253">
        <v>9998</v>
      </c>
      <c r="K253" t="s">
        <v>5</v>
      </c>
      <c r="L253" t="s">
        <v>507</v>
      </c>
      <c r="M253" t="s">
        <v>507</v>
      </c>
      <c r="O253">
        <v>15</v>
      </c>
      <c r="P253" t="s">
        <v>487</v>
      </c>
      <c r="Q253">
        <v>99810</v>
      </c>
      <c r="R253" t="s">
        <v>13</v>
      </c>
      <c r="S253">
        <v>998</v>
      </c>
      <c r="T253" t="s">
        <v>14</v>
      </c>
      <c r="U253" t="s">
        <v>883</v>
      </c>
      <c r="V253" t="s">
        <v>883</v>
      </c>
      <c r="W253" t="s">
        <v>883</v>
      </c>
      <c r="X253" t="s">
        <v>883</v>
      </c>
      <c r="Y253" t="s">
        <v>506</v>
      </c>
      <c r="Z253">
        <v>41116</v>
      </c>
      <c r="AA253" t="s">
        <v>174</v>
      </c>
      <c r="AB253">
        <v>41100</v>
      </c>
      <c r="AC253" t="s">
        <v>109</v>
      </c>
      <c r="AD253">
        <v>110</v>
      </c>
      <c r="AE253" t="s">
        <v>6</v>
      </c>
      <c r="AF253" t="s">
        <v>360</v>
      </c>
      <c r="AG253" t="s">
        <v>361</v>
      </c>
      <c r="AH253">
        <v>2</v>
      </c>
      <c r="AJ253" t="s">
        <v>883</v>
      </c>
      <c r="AL253" t="s">
        <v>883</v>
      </c>
      <c r="AM253" t="s">
        <v>508</v>
      </c>
      <c r="AN253">
        <v>0.1</v>
      </c>
      <c r="AO253">
        <v>0.104744946056353</v>
      </c>
      <c r="AP253">
        <v>0.111919321515386</v>
      </c>
      <c r="AQ253">
        <v>0.1</v>
      </c>
      <c r="AR253">
        <v>0.104744946056353</v>
      </c>
      <c r="AS253">
        <v>0.111919321515386</v>
      </c>
      <c r="AT253" t="s">
        <v>883</v>
      </c>
      <c r="AU253" t="s">
        <v>883</v>
      </c>
      <c r="AV253" t="s">
        <v>883</v>
      </c>
      <c r="AW253" t="s">
        <v>883</v>
      </c>
      <c r="AX253" t="s">
        <v>883</v>
      </c>
      <c r="AY253" t="s">
        <v>883</v>
      </c>
      <c r="AZ253" t="s">
        <v>883</v>
      </c>
      <c r="BA253" t="s">
        <v>883</v>
      </c>
      <c r="BB253" t="s">
        <v>883</v>
      </c>
      <c r="BC253" t="s">
        <v>883</v>
      </c>
      <c r="BD253" t="s">
        <v>883</v>
      </c>
      <c r="BE253" t="s">
        <v>883</v>
      </c>
      <c r="BF253" t="s">
        <v>15</v>
      </c>
      <c r="BG253" t="s">
        <v>883</v>
      </c>
    </row>
    <row r="254" spans="1:59" x14ac:dyDescent="0.25">
      <c r="A254">
        <v>2022</v>
      </c>
      <c r="B254">
        <v>45</v>
      </c>
      <c r="C254" t="s">
        <v>189</v>
      </c>
      <c r="D254">
        <v>1</v>
      </c>
      <c r="E254" t="s">
        <v>189</v>
      </c>
      <c r="F254">
        <v>2022000244</v>
      </c>
      <c r="G254" t="s">
        <v>883</v>
      </c>
      <c r="H254">
        <v>998</v>
      </c>
      <c r="I254" t="s">
        <v>5</v>
      </c>
      <c r="J254">
        <v>9998</v>
      </c>
      <c r="K254" t="s">
        <v>5</v>
      </c>
      <c r="L254" t="s">
        <v>510</v>
      </c>
      <c r="M254" t="s">
        <v>510</v>
      </c>
      <c r="O254">
        <v>15</v>
      </c>
      <c r="P254" t="s">
        <v>487</v>
      </c>
      <c r="Q254">
        <v>41010</v>
      </c>
      <c r="R254" t="s">
        <v>136</v>
      </c>
      <c r="S254">
        <v>410</v>
      </c>
      <c r="T254" t="s">
        <v>132</v>
      </c>
      <c r="U254">
        <v>8412</v>
      </c>
      <c r="V254" t="s">
        <v>133</v>
      </c>
      <c r="W254" t="s">
        <v>107</v>
      </c>
      <c r="X254" t="s">
        <v>108</v>
      </c>
      <c r="Y254" t="s">
        <v>509</v>
      </c>
      <c r="Z254">
        <v>41116</v>
      </c>
      <c r="AA254" t="s">
        <v>174</v>
      </c>
      <c r="AB254">
        <v>41100</v>
      </c>
      <c r="AC254" t="s">
        <v>109</v>
      </c>
      <c r="AD254">
        <v>110</v>
      </c>
      <c r="AE254" t="s">
        <v>6</v>
      </c>
      <c r="AF254" t="s">
        <v>7</v>
      </c>
      <c r="AG254" t="s">
        <v>8</v>
      </c>
      <c r="AH254">
        <v>2</v>
      </c>
      <c r="AJ254" t="s">
        <v>883</v>
      </c>
      <c r="AL254" t="s">
        <v>883</v>
      </c>
      <c r="AM254" t="s">
        <v>192</v>
      </c>
      <c r="AN254">
        <v>0.9</v>
      </c>
      <c r="AO254">
        <v>0.94647176359238605</v>
      </c>
      <c r="AP254">
        <v>1.01129917578783</v>
      </c>
      <c r="AQ254">
        <v>0.9</v>
      </c>
      <c r="AR254">
        <v>0.94647176359238605</v>
      </c>
      <c r="AS254">
        <v>1.01129917578783</v>
      </c>
      <c r="AT254" t="s">
        <v>883</v>
      </c>
      <c r="AU254" t="s">
        <v>883</v>
      </c>
      <c r="AV254" t="s">
        <v>883</v>
      </c>
      <c r="AW254" t="s">
        <v>883</v>
      </c>
      <c r="AX254" t="s">
        <v>883</v>
      </c>
      <c r="AY254" t="s">
        <v>883</v>
      </c>
      <c r="AZ254" t="s">
        <v>883</v>
      </c>
      <c r="BA254" t="s">
        <v>883</v>
      </c>
      <c r="BB254" t="s">
        <v>883</v>
      </c>
      <c r="BC254" t="s">
        <v>883</v>
      </c>
      <c r="BD254" t="s">
        <v>883</v>
      </c>
      <c r="BE254" t="s">
        <v>883</v>
      </c>
      <c r="BF254" t="s">
        <v>15</v>
      </c>
      <c r="BG254" t="s">
        <v>883</v>
      </c>
    </row>
    <row r="255" spans="1:59" x14ac:dyDescent="0.25">
      <c r="A255">
        <v>2022</v>
      </c>
      <c r="B255">
        <v>45</v>
      </c>
      <c r="C255" t="s">
        <v>189</v>
      </c>
      <c r="D255">
        <v>1</v>
      </c>
      <c r="E255" t="s">
        <v>189</v>
      </c>
      <c r="F255">
        <v>2022000244</v>
      </c>
      <c r="G255" t="s">
        <v>883</v>
      </c>
      <c r="H255">
        <v>998</v>
      </c>
      <c r="I255" t="s">
        <v>5</v>
      </c>
      <c r="J255">
        <v>9998</v>
      </c>
      <c r="K255" t="s">
        <v>5</v>
      </c>
      <c r="L255" t="s">
        <v>510</v>
      </c>
      <c r="M255" t="s">
        <v>510</v>
      </c>
      <c r="O255">
        <v>15</v>
      </c>
      <c r="P255" t="s">
        <v>487</v>
      </c>
      <c r="Q255">
        <v>41030</v>
      </c>
      <c r="R255" t="s">
        <v>175</v>
      </c>
      <c r="S255">
        <v>410</v>
      </c>
      <c r="T255" t="s">
        <v>132</v>
      </c>
      <c r="U255">
        <v>8412</v>
      </c>
      <c r="V255" t="s">
        <v>133</v>
      </c>
      <c r="W255" t="s">
        <v>107</v>
      </c>
      <c r="X255" t="s">
        <v>108</v>
      </c>
      <c r="Y255" t="s">
        <v>509</v>
      </c>
      <c r="Z255">
        <v>41116</v>
      </c>
      <c r="AA255" t="s">
        <v>174</v>
      </c>
      <c r="AB255">
        <v>41100</v>
      </c>
      <c r="AC255" t="s">
        <v>109</v>
      </c>
      <c r="AD255">
        <v>110</v>
      </c>
      <c r="AE255" t="s">
        <v>6</v>
      </c>
      <c r="AF255" t="s">
        <v>7</v>
      </c>
      <c r="AG255" t="s">
        <v>8</v>
      </c>
      <c r="AH255">
        <v>2</v>
      </c>
      <c r="AJ255" t="s">
        <v>883</v>
      </c>
      <c r="AL255" t="s">
        <v>883</v>
      </c>
      <c r="AM255" t="s">
        <v>192</v>
      </c>
      <c r="AN255">
        <v>0.9</v>
      </c>
      <c r="AO255">
        <v>0.94647176359238605</v>
      </c>
      <c r="AP255">
        <v>1.01129917578783</v>
      </c>
      <c r="AQ255">
        <v>0.9</v>
      </c>
      <c r="AR255">
        <v>0.94647176359238605</v>
      </c>
      <c r="AS255">
        <v>1.01129917578783</v>
      </c>
      <c r="AT255" t="s">
        <v>883</v>
      </c>
      <c r="AU255" t="s">
        <v>883</v>
      </c>
      <c r="AV255" t="s">
        <v>883</v>
      </c>
      <c r="AW255" t="s">
        <v>883</v>
      </c>
      <c r="AX255" t="s">
        <v>883</v>
      </c>
      <c r="AY255" t="s">
        <v>883</v>
      </c>
      <c r="AZ255" t="s">
        <v>883</v>
      </c>
      <c r="BA255" t="s">
        <v>883</v>
      </c>
      <c r="BB255" t="s">
        <v>883</v>
      </c>
      <c r="BC255" t="s">
        <v>883</v>
      </c>
      <c r="BD255" t="s">
        <v>883</v>
      </c>
      <c r="BE255" t="s">
        <v>883</v>
      </c>
      <c r="BF255" t="s">
        <v>15</v>
      </c>
      <c r="BG255" t="s">
        <v>883</v>
      </c>
    </row>
    <row r="256" spans="1:59" x14ac:dyDescent="0.25">
      <c r="A256">
        <v>2022</v>
      </c>
      <c r="B256">
        <v>45</v>
      </c>
      <c r="C256" t="s">
        <v>189</v>
      </c>
      <c r="D256">
        <v>1</v>
      </c>
      <c r="E256" t="s">
        <v>189</v>
      </c>
      <c r="F256">
        <v>2022000245</v>
      </c>
      <c r="G256" t="s">
        <v>883</v>
      </c>
      <c r="H256">
        <v>998</v>
      </c>
      <c r="I256" t="s">
        <v>5</v>
      </c>
      <c r="J256">
        <v>9998</v>
      </c>
      <c r="K256" t="s">
        <v>5</v>
      </c>
      <c r="L256" t="s">
        <v>512</v>
      </c>
      <c r="M256" t="s">
        <v>512</v>
      </c>
      <c r="O256">
        <v>11.6</v>
      </c>
      <c r="P256" t="s">
        <v>487</v>
      </c>
      <c r="Q256">
        <v>41010</v>
      </c>
      <c r="R256" t="s">
        <v>136</v>
      </c>
      <c r="S256">
        <v>410</v>
      </c>
      <c r="T256" t="s">
        <v>132</v>
      </c>
      <c r="U256">
        <v>8412</v>
      </c>
      <c r="V256" t="s">
        <v>133</v>
      </c>
      <c r="W256" t="s">
        <v>107</v>
      </c>
      <c r="X256" t="s">
        <v>108</v>
      </c>
      <c r="Y256" t="s">
        <v>511</v>
      </c>
      <c r="Z256">
        <v>41116</v>
      </c>
      <c r="AA256" t="s">
        <v>174</v>
      </c>
      <c r="AB256">
        <v>41100</v>
      </c>
      <c r="AC256" t="s">
        <v>109</v>
      </c>
      <c r="AD256">
        <v>110</v>
      </c>
      <c r="AE256" t="s">
        <v>6</v>
      </c>
      <c r="AF256" t="s">
        <v>7</v>
      </c>
      <c r="AG256" t="s">
        <v>8</v>
      </c>
      <c r="AH256">
        <v>2</v>
      </c>
      <c r="AJ256" t="s">
        <v>883</v>
      </c>
      <c r="AL256" t="s">
        <v>883</v>
      </c>
      <c r="AM256" t="s">
        <v>380</v>
      </c>
      <c r="AN256">
        <v>0.32451000000000002</v>
      </c>
      <c r="AO256">
        <v>0.32451000000000002</v>
      </c>
      <c r="AP256">
        <v>0.34673691087127201</v>
      </c>
      <c r="AQ256">
        <v>0.32451000000000002</v>
      </c>
      <c r="AR256">
        <v>0.32451000000000002</v>
      </c>
      <c r="AS256">
        <v>0.34673691087127201</v>
      </c>
      <c r="AT256" t="s">
        <v>883</v>
      </c>
      <c r="AU256" t="s">
        <v>883</v>
      </c>
      <c r="AV256" t="s">
        <v>883</v>
      </c>
      <c r="AW256" t="s">
        <v>883</v>
      </c>
      <c r="AX256" t="s">
        <v>883</v>
      </c>
      <c r="AY256" t="s">
        <v>883</v>
      </c>
      <c r="AZ256" t="s">
        <v>883</v>
      </c>
      <c r="BA256" t="s">
        <v>883</v>
      </c>
      <c r="BB256" t="s">
        <v>883</v>
      </c>
      <c r="BC256" t="s">
        <v>883</v>
      </c>
      <c r="BD256" t="s">
        <v>883</v>
      </c>
      <c r="BE256" t="s">
        <v>883</v>
      </c>
      <c r="BF256" t="s">
        <v>9</v>
      </c>
      <c r="BG256">
        <v>10</v>
      </c>
    </row>
    <row r="257" spans="1:59" x14ac:dyDescent="0.25">
      <c r="A257">
        <v>2022</v>
      </c>
      <c r="B257">
        <v>45</v>
      </c>
      <c r="C257" t="s">
        <v>189</v>
      </c>
      <c r="D257">
        <v>1</v>
      </c>
      <c r="E257" t="s">
        <v>189</v>
      </c>
      <c r="F257">
        <v>2022000245</v>
      </c>
      <c r="G257" t="s">
        <v>883</v>
      </c>
      <c r="H257">
        <v>998</v>
      </c>
      <c r="I257" t="s">
        <v>5</v>
      </c>
      <c r="J257">
        <v>9998</v>
      </c>
      <c r="K257" t="s">
        <v>5</v>
      </c>
      <c r="L257" t="s">
        <v>512</v>
      </c>
      <c r="M257" t="s">
        <v>512</v>
      </c>
      <c r="O257">
        <v>11.6</v>
      </c>
      <c r="P257" t="s">
        <v>487</v>
      </c>
      <c r="Q257">
        <v>41020</v>
      </c>
      <c r="R257" t="s">
        <v>177</v>
      </c>
      <c r="S257">
        <v>410</v>
      </c>
      <c r="T257" t="s">
        <v>132</v>
      </c>
      <c r="U257">
        <v>8412</v>
      </c>
      <c r="V257" t="s">
        <v>133</v>
      </c>
      <c r="W257" t="s">
        <v>107</v>
      </c>
      <c r="X257" t="s">
        <v>108</v>
      </c>
      <c r="Y257" t="s">
        <v>511</v>
      </c>
      <c r="Z257">
        <v>41116</v>
      </c>
      <c r="AA257" t="s">
        <v>174</v>
      </c>
      <c r="AB257">
        <v>41100</v>
      </c>
      <c r="AC257" t="s">
        <v>109</v>
      </c>
      <c r="AD257">
        <v>110</v>
      </c>
      <c r="AE257" t="s">
        <v>6</v>
      </c>
      <c r="AF257" t="s">
        <v>7</v>
      </c>
      <c r="AG257" t="s">
        <v>8</v>
      </c>
      <c r="AH257">
        <v>2</v>
      </c>
      <c r="AJ257" t="s">
        <v>883</v>
      </c>
      <c r="AL257" t="s">
        <v>883</v>
      </c>
      <c r="AM257" t="s">
        <v>380</v>
      </c>
      <c r="AN257">
        <v>0.32451000000000002</v>
      </c>
      <c r="AO257">
        <v>0.32451000000000002</v>
      </c>
      <c r="AP257">
        <v>0.34673691087127201</v>
      </c>
      <c r="AQ257">
        <v>0.32451000000000002</v>
      </c>
      <c r="AR257">
        <v>0.32451000000000002</v>
      </c>
      <c r="AS257">
        <v>0.34673691087127201</v>
      </c>
      <c r="AT257" t="s">
        <v>883</v>
      </c>
      <c r="AU257" t="s">
        <v>883</v>
      </c>
      <c r="AV257" t="s">
        <v>883</v>
      </c>
      <c r="AW257" t="s">
        <v>883</v>
      </c>
      <c r="AX257" t="s">
        <v>883</v>
      </c>
      <c r="AY257" t="s">
        <v>883</v>
      </c>
      <c r="AZ257" t="s">
        <v>883</v>
      </c>
      <c r="BA257" t="s">
        <v>883</v>
      </c>
      <c r="BB257" t="s">
        <v>883</v>
      </c>
      <c r="BC257" t="s">
        <v>883</v>
      </c>
      <c r="BD257" t="s">
        <v>883</v>
      </c>
      <c r="BE257" t="s">
        <v>883</v>
      </c>
      <c r="BF257" t="s">
        <v>9</v>
      </c>
      <c r="BG257">
        <v>10</v>
      </c>
    </row>
    <row r="258" spans="1:59" x14ac:dyDescent="0.25">
      <c r="A258">
        <v>2022</v>
      </c>
      <c r="B258">
        <v>45</v>
      </c>
      <c r="C258" t="s">
        <v>189</v>
      </c>
      <c r="D258">
        <v>1</v>
      </c>
      <c r="E258" t="s">
        <v>189</v>
      </c>
      <c r="F258">
        <v>2022000246</v>
      </c>
      <c r="G258" t="s">
        <v>883</v>
      </c>
      <c r="H258">
        <v>998</v>
      </c>
      <c r="I258" t="s">
        <v>5</v>
      </c>
      <c r="J258">
        <v>9998</v>
      </c>
      <c r="K258" t="s">
        <v>5</v>
      </c>
      <c r="L258" t="s">
        <v>512</v>
      </c>
      <c r="M258" t="s">
        <v>512</v>
      </c>
      <c r="O258">
        <v>11.6</v>
      </c>
      <c r="P258" t="s">
        <v>487</v>
      </c>
      <c r="Q258">
        <v>41010</v>
      </c>
      <c r="R258" t="s">
        <v>136</v>
      </c>
      <c r="S258">
        <v>410</v>
      </c>
      <c r="T258" t="s">
        <v>132</v>
      </c>
      <c r="U258">
        <v>8412</v>
      </c>
      <c r="V258" t="s">
        <v>133</v>
      </c>
      <c r="W258" t="s">
        <v>107</v>
      </c>
      <c r="X258" t="s">
        <v>108</v>
      </c>
      <c r="Y258" t="s">
        <v>511</v>
      </c>
      <c r="Z258">
        <v>41116</v>
      </c>
      <c r="AA258" t="s">
        <v>174</v>
      </c>
      <c r="AB258">
        <v>41100</v>
      </c>
      <c r="AC258" t="s">
        <v>109</v>
      </c>
      <c r="AD258">
        <v>110</v>
      </c>
      <c r="AE258" t="s">
        <v>6</v>
      </c>
      <c r="AF258" t="s">
        <v>7</v>
      </c>
      <c r="AG258" t="s">
        <v>8</v>
      </c>
      <c r="AH258">
        <v>2</v>
      </c>
      <c r="AJ258" t="s">
        <v>883</v>
      </c>
      <c r="AL258" t="s">
        <v>883</v>
      </c>
      <c r="AM258" t="s">
        <v>380</v>
      </c>
      <c r="AN258">
        <v>0.23499</v>
      </c>
      <c r="AO258">
        <v>0.23499</v>
      </c>
      <c r="AP258">
        <v>0.25108534925161102</v>
      </c>
      <c r="AQ258">
        <v>0.23499</v>
      </c>
      <c r="AR258">
        <v>0.23499</v>
      </c>
      <c r="AS258">
        <v>0.25108534925161102</v>
      </c>
      <c r="AT258" t="s">
        <v>883</v>
      </c>
      <c r="AU258" t="s">
        <v>883</v>
      </c>
      <c r="AV258" t="s">
        <v>883</v>
      </c>
      <c r="AW258" t="s">
        <v>883</v>
      </c>
      <c r="AX258" t="s">
        <v>883</v>
      </c>
      <c r="AY258" t="s">
        <v>883</v>
      </c>
      <c r="AZ258" t="s">
        <v>883</v>
      </c>
      <c r="BA258" t="s">
        <v>883</v>
      </c>
      <c r="BB258" t="s">
        <v>883</v>
      </c>
      <c r="BC258" t="s">
        <v>883</v>
      </c>
      <c r="BD258" t="s">
        <v>883</v>
      </c>
      <c r="BE258" t="s">
        <v>883</v>
      </c>
      <c r="BF258" t="s">
        <v>15</v>
      </c>
      <c r="BG258" t="s">
        <v>883</v>
      </c>
    </row>
    <row r="259" spans="1:59" x14ac:dyDescent="0.25">
      <c r="A259">
        <v>2022</v>
      </c>
      <c r="B259">
        <v>45</v>
      </c>
      <c r="C259" t="s">
        <v>189</v>
      </c>
      <c r="D259">
        <v>1</v>
      </c>
      <c r="E259" t="s">
        <v>189</v>
      </c>
      <c r="F259">
        <v>2022000246</v>
      </c>
      <c r="G259" t="s">
        <v>883</v>
      </c>
      <c r="H259">
        <v>998</v>
      </c>
      <c r="I259" t="s">
        <v>5</v>
      </c>
      <c r="J259">
        <v>9998</v>
      </c>
      <c r="K259" t="s">
        <v>5</v>
      </c>
      <c r="L259" t="s">
        <v>512</v>
      </c>
      <c r="M259" t="s">
        <v>512</v>
      </c>
      <c r="O259">
        <v>11.6</v>
      </c>
      <c r="P259" t="s">
        <v>487</v>
      </c>
      <c r="Q259">
        <v>41020</v>
      </c>
      <c r="R259" t="s">
        <v>177</v>
      </c>
      <c r="S259">
        <v>410</v>
      </c>
      <c r="T259" t="s">
        <v>132</v>
      </c>
      <c r="U259">
        <v>8412</v>
      </c>
      <c r="V259" t="s">
        <v>133</v>
      </c>
      <c r="W259" t="s">
        <v>107</v>
      </c>
      <c r="X259" t="s">
        <v>108</v>
      </c>
      <c r="Y259" t="s">
        <v>511</v>
      </c>
      <c r="Z259">
        <v>41116</v>
      </c>
      <c r="AA259" t="s">
        <v>174</v>
      </c>
      <c r="AB259">
        <v>41100</v>
      </c>
      <c r="AC259" t="s">
        <v>109</v>
      </c>
      <c r="AD259">
        <v>110</v>
      </c>
      <c r="AE259" t="s">
        <v>6</v>
      </c>
      <c r="AF259" t="s">
        <v>7</v>
      </c>
      <c r="AG259" t="s">
        <v>8</v>
      </c>
      <c r="AH259">
        <v>2</v>
      </c>
      <c r="AJ259" t="s">
        <v>883</v>
      </c>
      <c r="AL259" t="s">
        <v>883</v>
      </c>
      <c r="AM259" t="s">
        <v>380</v>
      </c>
      <c r="AN259">
        <v>0.23499</v>
      </c>
      <c r="AO259">
        <v>0.23499</v>
      </c>
      <c r="AP259">
        <v>0.25108534925161102</v>
      </c>
      <c r="AQ259">
        <v>0.23499</v>
      </c>
      <c r="AR259">
        <v>0.23499</v>
      </c>
      <c r="AS259">
        <v>0.25108534925161102</v>
      </c>
      <c r="AT259" t="s">
        <v>883</v>
      </c>
      <c r="AU259" t="s">
        <v>883</v>
      </c>
      <c r="AV259" t="s">
        <v>883</v>
      </c>
      <c r="AW259" t="s">
        <v>883</v>
      </c>
      <c r="AX259" t="s">
        <v>883</v>
      </c>
      <c r="AY259" t="s">
        <v>883</v>
      </c>
      <c r="AZ259" t="s">
        <v>883</v>
      </c>
      <c r="BA259" t="s">
        <v>883</v>
      </c>
      <c r="BB259" t="s">
        <v>883</v>
      </c>
      <c r="BC259" t="s">
        <v>883</v>
      </c>
      <c r="BD259" t="s">
        <v>883</v>
      </c>
      <c r="BE259" t="s">
        <v>883</v>
      </c>
      <c r="BF259" t="s">
        <v>15</v>
      </c>
      <c r="BG259" t="s">
        <v>883</v>
      </c>
    </row>
    <row r="260" spans="1:59" x14ac:dyDescent="0.25">
      <c r="A260">
        <v>2022</v>
      </c>
      <c r="B260">
        <v>45</v>
      </c>
      <c r="C260" t="s">
        <v>189</v>
      </c>
      <c r="D260">
        <v>1</v>
      </c>
      <c r="E260" t="s">
        <v>189</v>
      </c>
      <c r="F260">
        <v>2022000247</v>
      </c>
      <c r="G260" t="s">
        <v>883</v>
      </c>
      <c r="H260">
        <v>998</v>
      </c>
      <c r="I260" t="s">
        <v>5</v>
      </c>
      <c r="J260">
        <v>9998</v>
      </c>
      <c r="K260" t="s">
        <v>5</v>
      </c>
      <c r="L260" t="s">
        <v>513</v>
      </c>
      <c r="M260" t="s">
        <v>513</v>
      </c>
      <c r="O260">
        <v>11.6</v>
      </c>
      <c r="P260" t="s">
        <v>487</v>
      </c>
      <c r="Q260">
        <v>41010</v>
      </c>
      <c r="R260" t="s">
        <v>136</v>
      </c>
      <c r="S260">
        <v>410</v>
      </c>
      <c r="T260" t="s">
        <v>132</v>
      </c>
      <c r="U260">
        <v>8412</v>
      </c>
      <c r="V260" t="s">
        <v>133</v>
      </c>
      <c r="W260" t="s">
        <v>107</v>
      </c>
      <c r="X260" t="s">
        <v>108</v>
      </c>
      <c r="Y260" t="s">
        <v>511</v>
      </c>
      <c r="Z260">
        <v>41116</v>
      </c>
      <c r="AA260" t="s">
        <v>174</v>
      </c>
      <c r="AB260">
        <v>41100</v>
      </c>
      <c r="AC260" t="s">
        <v>109</v>
      </c>
      <c r="AD260">
        <v>110</v>
      </c>
      <c r="AE260" t="s">
        <v>6</v>
      </c>
      <c r="AF260" t="s">
        <v>7</v>
      </c>
      <c r="AG260" t="s">
        <v>8</v>
      </c>
      <c r="AH260">
        <v>2</v>
      </c>
      <c r="AJ260" t="s">
        <v>883</v>
      </c>
      <c r="AL260" t="s">
        <v>883</v>
      </c>
      <c r="AM260" t="s">
        <v>380</v>
      </c>
      <c r="AN260">
        <v>0.32769999999999999</v>
      </c>
      <c r="AO260">
        <v>0.32769999999999999</v>
      </c>
      <c r="AP260">
        <v>0.350145405973671</v>
      </c>
      <c r="AQ260">
        <v>0.32769999999999999</v>
      </c>
      <c r="AR260">
        <v>0.32769999999999999</v>
      </c>
      <c r="AS260">
        <v>0.350145405973671</v>
      </c>
      <c r="AT260" t="s">
        <v>883</v>
      </c>
      <c r="AU260" t="s">
        <v>883</v>
      </c>
      <c r="AV260" t="s">
        <v>883</v>
      </c>
      <c r="AW260" t="s">
        <v>883</v>
      </c>
      <c r="AX260" t="s">
        <v>883</v>
      </c>
      <c r="AY260" t="s">
        <v>883</v>
      </c>
      <c r="AZ260" t="s">
        <v>883</v>
      </c>
      <c r="BA260" t="s">
        <v>883</v>
      </c>
      <c r="BB260" t="s">
        <v>883</v>
      </c>
      <c r="BC260" t="s">
        <v>883</v>
      </c>
      <c r="BD260" t="s">
        <v>883</v>
      </c>
      <c r="BE260" t="s">
        <v>883</v>
      </c>
      <c r="BF260" t="s">
        <v>9</v>
      </c>
      <c r="BG260">
        <v>10</v>
      </c>
    </row>
    <row r="261" spans="1:59" x14ac:dyDescent="0.25">
      <c r="A261">
        <v>2022</v>
      </c>
      <c r="B261">
        <v>45</v>
      </c>
      <c r="C261" t="s">
        <v>189</v>
      </c>
      <c r="D261">
        <v>1</v>
      </c>
      <c r="E261" t="s">
        <v>189</v>
      </c>
      <c r="F261">
        <v>2022000247</v>
      </c>
      <c r="G261" t="s">
        <v>883</v>
      </c>
      <c r="H261">
        <v>998</v>
      </c>
      <c r="I261" t="s">
        <v>5</v>
      </c>
      <c r="J261">
        <v>9998</v>
      </c>
      <c r="K261" t="s">
        <v>5</v>
      </c>
      <c r="L261" t="s">
        <v>513</v>
      </c>
      <c r="M261" t="s">
        <v>513</v>
      </c>
      <c r="O261">
        <v>11.6</v>
      </c>
      <c r="P261" t="s">
        <v>487</v>
      </c>
      <c r="Q261">
        <v>41020</v>
      </c>
      <c r="R261" t="s">
        <v>177</v>
      </c>
      <c r="S261">
        <v>410</v>
      </c>
      <c r="T261" t="s">
        <v>132</v>
      </c>
      <c r="U261">
        <v>8412</v>
      </c>
      <c r="V261" t="s">
        <v>133</v>
      </c>
      <c r="W261" t="s">
        <v>107</v>
      </c>
      <c r="X261" t="s">
        <v>108</v>
      </c>
      <c r="Y261" t="s">
        <v>511</v>
      </c>
      <c r="Z261">
        <v>41116</v>
      </c>
      <c r="AA261" t="s">
        <v>174</v>
      </c>
      <c r="AB261">
        <v>41100</v>
      </c>
      <c r="AC261" t="s">
        <v>109</v>
      </c>
      <c r="AD261">
        <v>110</v>
      </c>
      <c r="AE261" t="s">
        <v>6</v>
      </c>
      <c r="AF261" t="s">
        <v>7</v>
      </c>
      <c r="AG261" t="s">
        <v>8</v>
      </c>
      <c r="AH261">
        <v>2</v>
      </c>
      <c r="AJ261" t="s">
        <v>883</v>
      </c>
      <c r="AL261" t="s">
        <v>883</v>
      </c>
      <c r="AM261" t="s">
        <v>380</v>
      </c>
      <c r="AN261">
        <v>0.32769999999999999</v>
      </c>
      <c r="AO261">
        <v>0.32769999999999999</v>
      </c>
      <c r="AP261">
        <v>0.350145405973671</v>
      </c>
      <c r="AQ261">
        <v>0.32769999999999999</v>
      </c>
      <c r="AR261">
        <v>0.32769999999999999</v>
      </c>
      <c r="AS261">
        <v>0.350145405973671</v>
      </c>
      <c r="AT261" t="s">
        <v>883</v>
      </c>
      <c r="AU261" t="s">
        <v>883</v>
      </c>
      <c r="AV261" t="s">
        <v>883</v>
      </c>
      <c r="AW261" t="s">
        <v>883</v>
      </c>
      <c r="AX261" t="s">
        <v>883</v>
      </c>
      <c r="AY261" t="s">
        <v>883</v>
      </c>
      <c r="AZ261" t="s">
        <v>883</v>
      </c>
      <c r="BA261" t="s">
        <v>883</v>
      </c>
      <c r="BB261" t="s">
        <v>883</v>
      </c>
      <c r="BC261" t="s">
        <v>883</v>
      </c>
      <c r="BD261" t="s">
        <v>883</v>
      </c>
      <c r="BE261" t="s">
        <v>883</v>
      </c>
      <c r="BF261" t="s">
        <v>9</v>
      </c>
      <c r="BG261">
        <v>10</v>
      </c>
    </row>
    <row r="262" spans="1:59" x14ac:dyDescent="0.25">
      <c r="A262">
        <v>2022</v>
      </c>
      <c r="B262">
        <v>45</v>
      </c>
      <c r="C262" t="s">
        <v>189</v>
      </c>
      <c r="D262">
        <v>1</v>
      </c>
      <c r="E262" t="s">
        <v>189</v>
      </c>
      <c r="F262">
        <v>2022000248</v>
      </c>
      <c r="G262" t="s">
        <v>883</v>
      </c>
      <c r="H262">
        <v>998</v>
      </c>
      <c r="I262" t="s">
        <v>5</v>
      </c>
      <c r="J262">
        <v>9998</v>
      </c>
      <c r="K262" t="s">
        <v>5</v>
      </c>
      <c r="L262" t="s">
        <v>513</v>
      </c>
      <c r="M262" t="s">
        <v>513</v>
      </c>
      <c r="O262">
        <v>11.6</v>
      </c>
      <c r="P262" t="s">
        <v>487</v>
      </c>
      <c r="Q262">
        <v>41010</v>
      </c>
      <c r="R262" t="s">
        <v>136</v>
      </c>
      <c r="S262">
        <v>410</v>
      </c>
      <c r="T262" t="s">
        <v>132</v>
      </c>
      <c r="U262">
        <v>8412</v>
      </c>
      <c r="V262" t="s">
        <v>133</v>
      </c>
      <c r="W262" t="s">
        <v>107</v>
      </c>
      <c r="X262" t="s">
        <v>108</v>
      </c>
      <c r="Y262" t="s">
        <v>511</v>
      </c>
      <c r="Z262">
        <v>41116</v>
      </c>
      <c r="AA262" t="s">
        <v>174</v>
      </c>
      <c r="AB262">
        <v>41100</v>
      </c>
      <c r="AC262" t="s">
        <v>109</v>
      </c>
      <c r="AD262">
        <v>110</v>
      </c>
      <c r="AE262" t="s">
        <v>6</v>
      </c>
      <c r="AF262" t="s">
        <v>7</v>
      </c>
      <c r="AG262" t="s">
        <v>8</v>
      </c>
      <c r="AH262">
        <v>2</v>
      </c>
      <c r="AJ262" t="s">
        <v>883</v>
      </c>
      <c r="AL262" t="s">
        <v>883</v>
      </c>
      <c r="AM262" t="s">
        <v>380</v>
      </c>
      <c r="AN262">
        <v>0.23730000000000001</v>
      </c>
      <c r="AO262">
        <v>0.23730000000000001</v>
      </c>
      <c r="AP262">
        <v>0.25355356984300298</v>
      </c>
      <c r="AQ262">
        <v>0.23730000000000001</v>
      </c>
      <c r="AR262">
        <v>0.23730000000000001</v>
      </c>
      <c r="AS262">
        <v>0.25355356984300298</v>
      </c>
      <c r="AT262" t="s">
        <v>883</v>
      </c>
      <c r="AU262" t="s">
        <v>883</v>
      </c>
      <c r="AV262" t="s">
        <v>883</v>
      </c>
      <c r="AW262" t="s">
        <v>883</v>
      </c>
      <c r="AX262" t="s">
        <v>883</v>
      </c>
      <c r="AY262" t="s">
        <v>883</v>
      </c>
      <c r="AZ262" t="s">
        <v>883</v>
      </c>
      <c r="BA262" t="s">
        <v>883</v>
      </c>
      <c r="BB262" t="s">
        <v>883</v>
      </c>
      <c r="BC262" t="s">
        <v>883</v>
      </c>
      <c r="BD262" t="s">
        <v>883</v>
      </c>
      <c r="BE262" t="s">
        <v>883</v>
      </c>
      <c r="BF262" t="s">
        <v>15</v>
      </c>
      <c r="BG262" t="s">
        <v>883</v>
      </c>
    </row>
    <row r="263" spans="1:59" x14ac:dyDescent="0.25">
      <c r="A263">
        <v>2022</v>
      </c>
      <c r="B263">
        <v>45</v>
      </c>
      <c r="C263" t="s">
        <v>189</v>
      </c>
      <c r="D263">
        <v>1</v>
      </c>
      <c r="E263" t="s">
        <v>189</v>
      </c>
      <c r="F263">
        <v>2022000248</v>
      </c>
      <c r="G263" t="s">
        <v>883</v>
      </c>
      <c r="H263">
        <v>998</v>
      </c>
      <c r="I263" t="s">
        <v>5</v>
      </c>
      <c r="J263">
        <v>9998</v>
      </c>
      <c r="K263" t="s">
        <v>5</v>
      </c>
      <c r="L263" t="s">
        <v>513</v>
      </c>
      <c r="M263" t="s">
        <v>513</v>
      </c>
      <c r="O263">
        <v>11.6</v>
      </c>
      <c r="P263" t="s">
        <v>487</v>
      </c>
      <c r="Q263">
        <v>41020</v>
      </c>
      <c r="R263" t="s">
        <v>177</v>
      </c>
      <c r="S263">
        <v>410</v>
      </c>
      <c r="T263" t="s">
        <v>132</v>
      </c>
      <c r="U263">
        <v>8412</v>
      </c>
      <c r="V263" t="s">
        <v>133</v>
      </c>
      <c r="W263" t="s">
        <v>107</v>
      </c>
      <c r="X263" t="s">
        <v>108</v>
      </c>
      <c r="Y263" t="s">
        <v>511</v>
      </c>
      <c r="Z263">
        <v>41116</v>
      </c>
      <c r="AA263" t="s">
        <v>174</v>
      </c>
      <c r="AB263">
        <v>41100</v>
      </c>
      <c r="AC263" t="s">
        <v>109</v>
      </c>
      <c r="AD263">
        <v>110</v>
      </c>
      <c r="AE263" t="s">
        <v>6</v>
      </c>
      <c r="AF263" t="s">
        <v>7</v>
      </c>
      <c r="AG263" t="s">
        <v>8</v>
      </c>
      <c r="AH263">
        <v>2</v>
      </c>
      <c r="AJ263" t="s">
        <v>883</v>
      </c>
      <c r="AL263" t="s">
        <v>883</v>
      </c>
      <c r="AM263" t="s">
        <v>380</v>
      </c>
      <c r="AN263">
        <v>0.23730000000000001</v>
      </c>
      <c r="AO263">
        <v>0.23730000000000001</v>
      </c>
      <c r="AP263">
        <v>0.25355356984300298</v>
      </c>
      <c r="AQ263">
        <v>0.23730000000000001</v>
      </c>
      <c r="AR263">
        <v>0.23730000000000001</v>
      </c>
      <c r="AS263">
        <v>0.25355356984300298</v>
      </c>
      <c r="AT263" t="s">
        <v>883</v>
      </c>
      <c r="AU263" t="s">
        <v>883</v>
      </c>
      <c r="AV263" t="s">
        <v>883</v>
      </c>
      <c r="AW263" t="s">
        <v>883</v>
      </c>
      <c r="AX263" t="s">
        <v>883</v>
      </c>
      <c r="AY263" t="s">
        <v>883</v>
      </c>
      <c r="AZ263" t="s">
        <v>883</v>
      </c>
      <c r="BA263" t="s">
        <v>883</v>
      </c>
      <c r="BB263" t="s">
        <v>883</v>
      </c>
      <c r="BC263" t="s">
        <v>883</v>
      </c>
      <c r="BD263" t="s">
        <v>883</v>
      </c>
      <c r="BE263" t="s">
        <v>883</v>
      </c>
      <c r="BF263" t="s">
        <v>15</v>
      </c>
      <c r="BG263" t="s">
        <v>883</v>
      </c>
    </row>
    <row r="264" spans="1:59" x14ac:dyDescent="0.25">
      <c r="A264">
        <v>2022</v>
      </c>
      <c r="B264">
        <v>45</v>
      </c>
      <c r="C264" t="s">
        <v>189</v>
      </c>
      <c r="D264">
        <v>1</v>
      </c>
      <c r="E264" t="s">
        <v>189</v>
      </c>
      <c r="F264">
        <v>2022000249</v>
      </c>
      <c r="G264" t="s">
        <v>883</v>
      </c>
      <c r="H264">
        <v>998</v>
      </c>
      <c r="I264" t="s">
        <v>5</v>
      </c>
      <c r="J264">
        <v>9998</v>
      </c>
      <c r="K264" t="s">
        <v>5</v>
      </c>
      <c r="L264" t="s">
        <v>515</v>
      </c>
      <c r="M264" t="s">
        <v>515</v>
      </c>
      <c r="O264">
        <v>16.100000000000001</v>
      </c>
      <c r="P264" t="s">
        <v>516</v>
      </c>
      <c r="Q264">
        <v>15131</v>
      </c>
      <c r="R264" t="s">
        <v>185</v>
      </c>
      <c r="S264">
        <v>150</v>
      </c>
      <c r="T264" t="s">
        <v>105</v>
      </c>
      <c r="U264">
        <v>8423</v>
      </c>
      <c r="V264" t="s">
        <v>118</v>
      </c>
      <c r="W264" t="s">
        <v>107</v>
      </c>
      <c r="X264" t="s">
        <v>108</v>
      </c>
      <c r="Y264" t="s">
        <v>514</v>
      </c>
      <c r="Z264">
        <v>41314</v>
      </c>
      <c r="AA264" t="s">
        <v>176</v>
      </c>
      <c r="AB264">
        <v>41300</v>
      </c>
      <c r="AC264" t="s">
        <v>17</v>
      </c>
      <c r="AD264">
        <v>110</v>
      </c>
      <c r="AE264" t="s">
        <v>6</v>
      </c>
      <c r="AF264" t="s">
        <v>7</v>
      </c>
      <c r="AG264" t="s">
        <v>8</v>
      </c>
      <c r="AH264">
        <v>2</v>
      </c>
      <c r="AJ264" t="s">
        <v>883</v>
      </c>
      <c r="AL264" t="s">
        <v>883</v>
      </c>
      <c r="AM264" t="s">
        <v>380</v>
      </c>
      <c r="AN264">
        <v>0.296815</v>
      </c>
      <c r="AO264">
        <v>0.296815</v>
      </c>
      <c r="AP264">
        <v>0.31714497611863002</v>
      </c>
      <c r="AQ264">
        <v>0.296815</v>
      </c>
      <c r="AR264">
        <v>0.296815</v>
      </c>
      <c r="AS264">
        <v>0.31714497611863002</v>
      </c>
      <c r="AT264" t="s">
        <v>883</v>
      </c>
      <c r="AU264" t="s">
        <v>883</v>
      </c>
      <c r="AV264" t="s">
        <v>883</v>
      </c>
      <c r="AW264" t="s">
        <v>883</v>
      </c>
      <c r="AX264" t="s">
        <v>883</v>
      </c>
      <c r="AY264" t="s">
        <v>883</v>
      </c>
      <c r="AZ264" t="s">
        <v>883</v>
      </c>
      <c r="BA264" t="s">
        <v>883</v>
      </c>
      <c r="BB264" t="s">
        <v>883</v>
      </c>
      <c r="BC264" t="s">
        <v>883</v>
      </c>
      <c r="BD264" t="s">
        <v>883</v>
      </c>
      <c r="BE264" t="s">
        <v>883</v>
      </c>
      <c r="BF264" t="s">
        <v>9</v>
      </c>
      <c r="BG264">
        <v>10</v>
      </c>
    </row>
    <row r="265" spans="1:59" x14ac:dyDescent="0.25">
      <c r="A265">
        <v>2022</v>
      </c>
      <c r="B265">
        <v>45</v>
      </c>
      <c r="C265" t="s">
        <v>189</v>
      </c>
      <c r="D265">
        <v>1</v>
      </c>
      <c r="E265" t="s">
        <v>189</v>
      </c>
      <c r="F265">
        <v>2022000249</v>
      </c>
      <c r="G265" t="s">
        <v>883</v>
      </c>
      <c r="H265">
        <v>998</v>
      </c>
      <c r="I265" t="s">
        <v>5</v>
      </c>
      <c r="J265">
        <v>9998</v>
      </c>
      <c r="K265" t="s">
        <v>5</v>
      </c>
      <c r="L265" t="s">
        <v>515</v>
      </c>
      <c r="M265" t="s">
        <v>515</v>
      </c>
      <c r="O265">
        <v>16.100000000000001</v>
      </c>
      <c r="P265" t="s">
        <v>516</v>
      </c>
      <c r="Q265">
        <v>41081</v>
      </c>
      <c r="R265" t="s">
        <v>517</v>
      </c>
      <c r="S265">
        <v>410</v>
      </c>
      <c r="T265" t="s">
        <v>132</v>
      </c>
      <c r="U265">
        <v>8412</v>
      </c>
      <c r="V265" t="s">
        <v>133</v>
      </c>
      <c r="W265" t="s">
        <v>107</v>
      </c>
      <c r="X265" t="s">
        <v>108</v>
      </c>
      <c r="Y265" t="s">
        <v>514</v>
      </c>
      <c r="Z265">
        <v>41314</v>
      </c>
      <c r="AA265" t="s">
        <v>176</v>
      </c>
      <c r="AB265">
        <v>41300</v>
      </c>
      <c r="AC265" t="s">
        <v>17</v>
      </c>
      <c r="AD265">
        <v>110</v>
      </c>
      <c r="AE265" t="s">
        <v>6</v>
      </c>
      <c r="AF265" t="s">
        <v>7</v>
      </c>
      <c r="AG265" t="s">
        <v>8</v>
      </c>
      <c r="AH265">
        <v>2</v>
      </c>
      <c r="AJ265" t="s">
        <v>883</v>
      </c>
      <c r="AL265" t="s">
        <v>883</v>
      </c>
      <c r="AM265" t="s">
        <v>380</v>
      </c>
      <c r="AN265">
        <v>0.296815</v>
      </c>
      <c r="AO265">
        <v>0.296815</v>
      </c>
      <c r="AP265">
        <v>0.31714497611863002</v>
      </c>
      <c r="AQ265">
        <v>0.296815</v>
      </c>
      <c r="AR265">
        <v>0.296815</v>
      </c>
      <c r="AS265">
        <v>0.31714497611863002</v>
      </c>
      <c r="AT265" t="s">
        <v>883</v>
      </c>
      <c r="AU265" t="s">
        <v>883</v>
      </c>
      <c r="AV265" t="s">
        <v>883</v>
      </c>
      <c r="AW265" t="s">
        <v>883</v>
      </c>
      <c r="AX265" t="s">
        <v>883</v>
      </c>
      <c r="AY265" t="s">
        <v>883</v>
      </c>
      <c r="AZ265" t="s">
        <v>883</v>
      </c>
      <c r="BA265" t="s">
        <v>883</v>
      </c>
      <c r="BB265" t="s">
        <v>883</v>
      </c>
      <c r="BC265" t="s">
        <v>883</v>
      </c>
      <c r="BD265" t="s">
        <v>883</v>
      </c>
      <c r="BE265" t="s">
        <v>883</v>
      </c>
      <c r="BF265" t="s">
        <v>9</v>
      </c>
      <c r="BG265">
        <v>10</v>
      </c>
    </row>
    <row r="266" spans="1:59" x14ac:dyDescent="0.25">
      <c r="A266">
        <v>2022</v>
      </c>
      <c r="B266">
        <v>45</v>
      </c>
      <c r="C266" t="s">
        <v>189</v>
      </c>
      <c r="D266">
        <v>1</v>
      </c>
      <c r="E266" t="s">
        <v>189</v>
      </c>
      <c r="F266">
        <v>2022000250</v>
      </c>
      <c r="G266" t="s">
        <v>883</v>
      </c>
      <c r="H266">
        <v>998</v>
      </c>
      <c r="I266" t="s">
        <v>5</v>
      </c>
      <c r="J266">
        <v>9998</v>
      </c>
      <c r="K266" t="s">
        <v>5</v>
      </c>
      <c r="L266" t="s">
        <v>518</v>
      </c>
      <c r="M266" t="s">
        <v>518</v>
      </c>
      <c r="O266">
        <v>16.100000000000001</v>
      </c>
      <c r="P266" t="s">
        <v>516</v>
      </c>
      <c r="Q266">
        <v>15131</v>
      </c>
      <c r="R266" t="s">
        <v>185</v>
      </c>
      <c r="S266">
        <v>150</v>
      </c>
      <c r="T266" t="s">
        <v>105</v>
      </c>
      <c r="U266">
        <v>8423</v>
      </c>
      <c r="V266" t="s">
        <v>118</v>
      </c>
      <c r="W266" t="s">
        <v>107</v>
      </c>
      <c r="X266" t="s">
        <v>108</v>
      </c>
      <c r="Y266" t="s">
        <v>514</v>
      </c>
      <c r="Z266">
        <v>41314</v>
      </c>
      <c r="AA266" t="s">
        <v>176</v>
      </c>
      <c r="AB266">
        <v>41300</v>
      </c>
      <c r="AC266" t="s">
        <v>17</v>
      </c>
      <c r="AD266">
        <v>110</v>
      </c>
      <c r="AE266" t="s">
        <v>6</v>
      </c>
      <c r="AF266" t="s">
        <v>7</v>
      </c>
      <c r="AG266" t="s">
        <v>8</v>
      </c>
      <c r="AH266">
        <v>2</v>
      </c>
      <c r="AJ266" t="s">
        <v>883</v>
      </c>
      <c r="AL266" t="s">
        <v>883</v>
      </c>
      <c r="AM266" t="s">
        <v>380</v>
      </c>
      <c r="AN266">
        <v>0.21493499999999999</v>
      </c>
      <c r="AO266">
        <v>0.21493499999999999</v>
      </c>
      <c r="AP266">
        <v>0.22965670684452499</v>
      </c>
      <c r="AQ266">
        <v>0.21493499999999999</v>
      </c>
      <c r="AR266">
        <v>0.21493499999999999</v>
      </c>
      <c r="AS266">
        <v>0.22965670684452499</v>
      </c>
      <c r="AT266" t="s">
        <v>883</v>
      </c>
      <c r="AU266" t="s">
        <v>883</v>
      </c>
      <c r="AV266" t="s">
        <v>883</v>
      </c>
      <c r="AW266" t="s">
        <v>883</v>
      </c>
      <c r="AX266" t="s">
        <v>883</v>
      </c>
      <c r="AY266" t="s">
        <v>883</v>
      </c>
      <c r="AZ266" t="s">
        <v>883</v>
      </c>
      <c r="BA266" t="s">
        <v>883</v>
      </c>
      <c r="BB266" t="s">
        <v>883</v>
      </c>
      <c r="BC266" t="s">
        <v>883</v>
      </c>
      <c r="BD266" t="s">
        <v>883</v>
      </c>
      <c r="BE266" t="s">
        <v>883</v>
      </c>
      <c r="BF266" t="s">
        <v>15</v>
      </c>
      <c r="BG266" t="s">
        <v>883</v>
      </c>
    </row>
    <row r="267" spans="1:59" x14ac:dyDescent="0.25">
      <c r="A267">
        <v>2022</v>
      </c>
      <c r="B267">
        <v>45</v>
      </c>
      <c r="C267" t="s">
        <v>189</v>
      </c>
      <c r="D267">
        <v>1</v>
      </c>
      <c r="E267" t="s">
        <v>189</v>
      </c>
      <c r="F267">
        <v>2022000250</v>
      </c>
      <c r="G267" t="s">
        <v>883</v>
      </c>
      <c r="H267">
        <v>998</v>
      </c>
      <c r="I267" t="s">
        <v>5</v>
      </c>
      <c r="J267">
        <v>9998</v>
      </c>
      <c r="K267" t="s">
        <v>5</v>
      </c>
      <c r="L267" t="s">
        <v>518</v>
      </c>
      <c r="M267" t="s">
        <v>518</v>
      </c>
      <c r="O267">
        <v>16.100000000000001</v>
      </c>
      <c r="P267" t="s">
        <v>516</v>
      </c>
      <c r="Q267">
        <v>41081</v>
      </c>
      <c r="R267" t="s">
        <v>517</v>
      </c>
      <c r="S267">
        <v>410</v>
      </c>
      <c r="T267" t="s">
        <v>132</v>
      </c>
      <c r="U267">
        <v>8412</v>
      </c>
      <c r="V267" t="s">
        <v>133</v>
      </c>
      <c r="W267" t="s">
        <v>107</v>
      </c>
      <c r="X267" t="s">
        <v>108</v>
      </c>
      <c r="Y267" t="s">
        <v>514</v>
      </c>
      <c r="Z267">
        <v>41314</v>
      </c>
      <c r="AA267" t="s">
        <v>176</v>
      </c>
      <c r="AB267">
        <v>41300</v>
      </c>
      <c r="AC267" t="s">
        <v>17</v>
      </c>
      <c r="AD267">
        <v>110</v>
      </c>
      <c r="AE267" t="s">
        <v>6</v>
      </c>
      <c r="AF267" t="s">
        <v>7</v>
      </c>
      <c r="AG267" t="s">
        <v>8</v>
      </c>
      <c r="AH267">
        <v>2</v>
      </c>
      <c r="AJ267" t="s">
        <v>883</v>
      </c>
      <c r="AL267" t="s">
        <v>883</v>
      </c>
      <c r="AM267" t="s">
        <v>380</v>
      </c>
      <c r="AN267">
        <v>0.21493499999999999</v>
      </c>
      <c r="AO267">
        <v>0.21493499999999999</v>
      </c>
      <c r="AP267">
        <v>0.22965670684452499</v>
      </c>
      <c r="AQ267">
        <v>0.21493499999999999</v>
      </c>
      <c r="AR267">
        <v>0.21493499999999999</v>
      </c>
      <c r="AS267">
        <v>0.22965670684452499</v>
      </c>
      <c r="AT267" t="s">
        <v>883</v>
      </c>
      <c r="AU267" t="s">
        <v>883</v>
      </c>
      <c r="AV267" t="s">
        <v>883</v>
      </c>
      <c r="AW267" t="s">
        <v>883</v>
      </c>
      <c r="AX267" t="s">
        <v>883</v>
      </c>
      <c r="AY267" t="s">
        <v>883</v>
      </c>
      <c r="AZ267" t="s">
        <v>883</v>
      </c>
      <c r="BA267" t="s">
        <v>883</v>
      </c>
      <c r="BB267" t="s">
        <v>883</v>
      </c>
      <c r="BC267" t="s">
        <v>883</v>
      </c>
      <c r="BD267" t="s">
        <v>883</v>
      </c>
      <c r="BE267" t="s">
        <v>883</v>
      </c>
      <c r="BF267" t="s">
        <v>15</v>
      </c>
      <c r="BG267" t="s">
        <v>883</v>
      </c>
    </row>
    <row r="268" spans="1:59" x14ac:dyDescent="0.25">
      <c r="A268">
        <v>2022</v>
      </c>
      <c r="B268">
        <v>45</v>
      </c>
      <c r="C268" t="s">
        <v>189</v>
      </c>
      <c r="D268">
        <v>1</v>
      </c>
      <c r="E268" t="s">
        <v>189</v>
      </c>
      <c r="F268">
        <v>2022000251</v>
      </c>
      <c r="G268" t="s">
        <v>883</v>
      </c>
      <c r="H268">
        <v>998</v>
      </c>
      <c r="I268" t="s">
        <v>5</v>
      </c>
      <c r="J268">
        <v>9998</v>
      </c>
      <c r="K268" t="s">
        <v>5</v>
      </c>
      <c r="L268" t="s">
        <v>520</v>
      </c>
      <c r="M268" t="s">
        <v>520</v>
      </c>
      <c r="O268" t="s">
        <v>521</v>
      </c>
      <c r="P268" t="s">
        <v>516</v>
      </c>
      <c r="Q268">
        <v>41082</v>
      </c>
      <c r="R268" t="s">
        <v>522</v>
      </c>
      <c r="S268">
        <v>410</v>
      </c>
      <c r="T268" t="s">
        <v>132</v>
      </c>
      <c r="U268">
        <v>7210</v>
      </c>
      <c r="V268" t="s">
        <v>523</v>
      </c>
      <c r="W268" t="s">
        <v>406</v>
      </c>
      <c r="X268" t="s">
        <v>407</v>
      </c>
      <c r="Y268" t="s">
        <v>519</v>
      </c>
      <c r="Z268">
        <v>41314</v>
      </c>
      <c r="AA268" t="s">
        <v>176</v>
      </c>
      <c r="AB268">
        <v>41300</v>
      </c>
      <c r="AC268" t="s">
        <v>17</v>
      </c>
      <c r="AD268">
        <v>110</v>
      </c>
      <c r="AE268" t="s">
        <v>6</v>
      </c>
      <c r="AF268" t="s">
        <v>7</v>
      </c>
      <c r="AG268" t="s">
        <v>8</v>
      </c>
      <c r="AH268">
        <v>2</v>
      </c>
      <c r="AJ268" t="s">
        <v>883</v>
      </c>
      <c r="AL268" t="s">
        <v>883</v>
      </c>
      <c r="AM268" t="s">
        <v>192</v>
      </c>
      <c r="AN268">
        <v>5.8000000000000003E-2</v>
      </c>
      <c r="AO268">
        <v>6.09948469870649E-2</v>
      </c>
      <c r="AP268">
        <v>6.5172613550771294E-2</v>
      </c>
      <c r="AQ268">
        <v>5.8000000000000003E-2</v>
      </c>
      <c r="AR268">
        <v>6.09948469870649E-2</v>
      </c>
      <c r="AS268">
        <v>6.5172613550771294E-2</v>
      </c>
      <c r="AT268" t="s">
        <v>883</v>
      </c>
      <c r="AU268" t="s">
        <v>883</v>
      </c>
      <c r="AV268" t="s">
        <v>883</v>
      </c>
      <c r="AW268" t="s">
        <v>883</v>
      </c>
      <c r="AX268" t="s">
        <v>883</v>
      </c>
      <c r="AY268" t="s">
        <v>883</v>
      </c>
      <c r="AZ268" t="s">
        <v>883</v>
      </c>
      <c r="BA268" t="s">
        <v>883</v>
      </c>
      <c r="BB268" t="s">
        <v>883</v>
      </c>
      <c r="BC268" t="s">
        <v>883</v>
      </c>
      <c r="BD268" t="s">
        <v>883</v>
      </c>
      <c r="BE268" t="s">
        <v>883</v>
      </c>
      <c r="BF268" t="s">
        <v>9</v>
      </c>
      <c r="BG268">
        <v>10</v>
      </c>
    </row>
    <row r="269" spans="1:59" x14ac:dyDescent="0.25">
      <c r="A269">
        <v>2022</v>
      </c>
      <c r="B269">
        <v>45</v>
      </c>
      <c r="C269" t="s">
        <v>189</v>
      </c>
      <c r="D269">
        <v>1</v>
      </c>
      <c r="E269" t="s">
        <v>189</v>
      </c>
      <c r="F269">
        <v>2022000252</v>
      </c>
      <c r="G269" t="s">
        <v>883</v>
      </c>
      <c r="H269">
        <v>998</v>
      </c>
      <c r="I269" t="s">
        <v>5</v>
      </c>
      <c r="J269">
        <v>9998</v>
      </c>
      <c r="K269" t="s">
        <v>5</v>
      </c>
      <c r="L269" t="s">
        <v>520</v>
      </c>
      <c r="M269" t="s">
        <v>520</v>
      </c>
      <c r="O269" t="s">
        <v>521</v>
      </c>
      <c r="P269" t="s">
        <v>524</v>
      </c>
      <c r="Q269">
        <v>41082</v>
      </c>
      <c r="R269" t="s">
        <v>522</v>
      </c>
      <c r="S269">
        <v>410</v>
      </c>
      <c r="T269" t="s">
        <v>132</v>
      </c>
      <c r="U269">
        <v>7210</v>
      </c>
      <c r="V269" t="s">
        <v>523</v>
      </c>
      <c r="W269" t="s">
        <v>406</v>
      </c>
      <c r="X269" t="s">
        <v>407</v>
      </c>
      <c r="Y269" t="s">
        <v>519</v>
      </c>
      <c r="Z269">
        <v>41314</v>
      </c>
      <c r="AA269" t="s">
        <v>176</v>
      </c>
      <c r="AB269">
        <v>41300</v>
      </c>
      <c r="AC269" t="s">
        <v>17</v>
      </c>
      <c r="AD269">
        <v>110</v>
      </c>
      <c r="AE269" t="s">
        <v>6</v>
      </c>
      <c r="AF269" t="s">
        <v>7</v>
      </c>
      <c r="AG269" t="s">
        <v>8</v>
      </c>
      <c r="AH269">
        <v>2</v>
      </c>
      <c r="AJ269" t="s">
        <v>883</v>
      </c>
      <c r="AL269" t="s">
        <v>883</v>
      </c>
      <c r="AM269" t="s">
        <v>192</v>
      </c>
      <c r="AN269">
        <v>4.2000000000000003E-2</v>
      </c>
      <c r="AO269">
        <v>4.4168682300978E-2</v>
      </c>
      <c r="AP269">
        <v>4.71939615367655E-2</v>
      </c>
      <c r="AQ269">
        <v>4.2000000000000003E-2</v>
      </c>
      <c r="AR269">
        <v>4.4168682300978E-2</v>
      </c>
      <c r="AS269">
        <v>4.71939615367655E-2</v>
      </c>
      <c r="AT269" t="s">
        <v>883</v>
      </c>
      <c r="AU269" t="s">
        <v>883</v>
      </c>
      <c r="AV269" t="s">
        <v>883</v>
      </c>
      <c r="AW269" t="s">
        <v>883</v>
      </c>
      <c r="AX269" t="s">
        <v>883</v>
      </c>
      <c r="AY269" t="s">
        <v>883</v>
      </c>
      <c r="AZ269" t="s">
        <v>883</v>
      </c>
      <c r="BA269" t="s">
        <v>883</v>
      </c>
      <c r="BB269" t="s">
        <v>883</v>
      </c>
      <c r="BC269" t="s">
        <v>883</v>
      </c>
      <c r="BD269" t="s">
        <v>883</v>
      </c>
      <c r="BE269" t="s">
        <v>883</v>
      </c>
      <c r="BF269" t="s">
        <v>15</v>
      </c>
      <c r="BG269" t="s">
        <v>883</v>
      </c>
    </row>
    <row r="270" spans="1:59" x14ac:dyDescent="0.25">
      <c r="A270">
        <v>2022</v>
      </c>
      <c r="B270">
        <v>45</v>
      </c>
      <c r="C270" t="s">
        <v>189</v>
      </c>
      <c r="D270">
        <v>1</v>
      </c>
      <c r="E270" t="s">
        <v>189</v>
      </c>
      <c r="F270">
        <v>2022000253</v>
      </c>
      <c r="G270" t="s">
        <v>883</v>
      </c>
      <c r="H270">
        <v>998</v>
      </c>
      <c r="I270" t="s">
        <v>5</v>
      </c>
      <c r="J270">
        <v>9998</v>
      </c>
      <c r="K270" t="s">
        <v>5</v>
      </c>
      <c r="L270" t="s">
        <v>422</v>
      </c>
      <c r="M270" t="s">
        <v>526</v>
      </c>
      <c r="O270" t="s">
        <v>525</v>
      </c>
      <c r="P270" t="s">
        <v>271</v>
      </c>
      <c r="Q270">
        <v>93010</v>
      </c>
      <c r="R270" t="s">
        <v>161</v>
      </c>
      <c r="S270">
        <v>930</v>
      </c>
      <c r="T270" t="s">
        <v>162</v>
      </c>
      <c r="U270">
        <v>8423</v>
      </c>
      <c r="V270" t="s">
        <v>118</v>
      </c>
      <c r="W270" t="s">
        <v>107</v>
      </c>
      <c r="X270" t="s">
        <v>108</v>
      </c>
      <c r="Y270" t="s">
        <v>20</v>
      </c>
      <c r="Z270">
        <v>11001</v>
      </c>
      <c r="AA270" t="s">
        <v>20</v>
      </c>
      <c r="AB270">
        <v>11000</v>
      </c>
      <c r="AC270" t="s">
        <v>21</v>
      </c>
      <c r="AD270">
        <v>2100</v>
      </c>
      <c r="AE270" t="s">
        <v>144</v>
      </c>
      <c r="AF270" t="s">
        <v>159</v>
      </c>
      <c r="AG270" t="s">
        <v>160</v>
      </c>
      <c r="AH270">
        <v>2</v>
      </c>
      <c r="AJ270" t="s">
        <v>883</v>
      </c>
      <c r="AL270" t="s">
        <v>883</v>
      </c>
      <c r="AM270" t="s">
        <v>192</v>
      </c>
      <c r="AN270">
        <v>26382.61</v>
      </c>
      <c r="AO270">
        <v>27744.883794300102</v>
      </c>
      <c r="AP270">
        <v>29645.235275702002</v>
      </c>
      <c r="AQ270">
        <v>26382.61</v>
      </c>
      <c r="AR270">
        <v>27744.883794300102</v>
      </c>
      <c r="AS270">
        <v>29645.235275702002</v>
      </c>
      <c r="AT270" t="s">
        <v>883</v>
      </c>
      <c r="AU270" t="s">
        <v>883</v>
      </c>
      <c r="AV270" t="s">
        <v>883</v>
      </c>
      <c r="AW270" t="s">
        <v>883</v>
      </c>
      <c r="AX270" t="s">
        <v>883</v>
      </c>
      <c r="AY270" t="s">
        <v>883</v>
      </c>
      <c r="AZ270" t="s">
        <v>883</v>
      </c>
      <c r="BA270" t="s">
        <v>883</v>
      </c>
      <c r="BB270" t="s">
        <v>883</v>
      </c>
      <c r="BC270" t="s">
        <v>883</v>
      </c>
      <c r="BD270" t="s">
        <v>883</v>
      </c>
      <c r="BE270" t="s">
        <v>883</v>
      </c>
      <c r="BF270" t="s">
        <v>15</v>
      </c>
      <c r="BG270" t="s">
        <v>883</v>
      </c>
    </row>
    <row r="271" spans="1:59" x14ac:dyDescent="0.25">
      <c r="A271">
        <v>2022</v>
      </c>
      <c r="B271">
        <v>45</v>
      </c>
      <c r="C271" t="s">
        <v>189</v>
      </c>
      <c r="D271">
        <v>1</v>
      </c>
      <c r="E271" t="s">
        <v>189</v>
      </c>
      <c r="F271">
        <v>2022000254</v>
      </c>
      <c r="G271" t="s">
        <v>883</v>
      </c>
      <c r="H271">
        <v>998</v>
      </c>
      <c r="I271" t="s">
        <v>5</v>
      </c>
      <c r="J271">
        <v>9998</v>
      </c>
      <c r="K271" t="s">
        <v>5</v>
      </c>
      <c r="L271" t="s">
        <v>163</v>
      </c>
      <c r="M271" t="s">
        <v>528</v>
      </c>
      <c r="O271" t="s">
        <v>527</v>
      </c>
      <c r="P271" t="s">
        <v>271</v>
      </c>
      <c r="Q271">
        <v>99810</v>
      </c>
      <c r="R271" t="s">
        <v>13</v>
      </c>
      <c r="S271">
        <v>998</v>
      </c>
      <c r="T271" t="s">
        <v>14</v>
      </c>
      <c r="U271" t="s">
        <v>883</v>
      </c>
      <c r="V271" t="s">
        <v>883</v>
      </c>
      <c r="W271" t="s">
        <v>883</v>
      </c>
      <c r="X271" t="s">
        <v>883</v>
      </c>
      <c r="Y271" t="s">
        <v>163</v>
      </c>
      <c r="Z271">
        <v>47066</v>
      </c>
      <c r="AA271" t="s">
        <v>164</v>
      </c>
      <c r="AB271">
        <v>41100</v>
      </c>
      <c r="AC271" t="s">
        <v>109</v>
      </c>
      <c r="AD271">
        <v>110</v>
      </c>
      <c r="AE271" t="s">
        <v>6</v>
      </c>
      <c r="AF271" t="s">
        <v>247</v>
      </c>
      <c r="AG271" t="s">
        <v>248</v>
      </c>
      <c r="AH271">
        <v>2</v>
      </c>
      <c r="AJ271" t="s">
        <v>883</v>
      </c>
      <c r="AL271" t="s">
        <v>883</v>
      </c>
      <c r="AM271" t="s">
        <v>192</v>
      </c>
      <c r="AN271">
        <v>47.283000000000001</v>
      </c>
      <c r="AO271">
        <v>49.724471553265303</v>
      </c>
      <c r="AP271">
        <v>53.130287698639997</v>
      </c>
      <c r="AQ271">
        <v>47.283000000000001</v>
      </c>
      <c r="AR271">
        <v>49.724471553265303</v>
      </c>
      <c r="AS271">
        <v>53.130287698639997</v>
      </c>
      <c r="AT271" t="s">
        <v>883</v>
      </c>
      <c r="AU271" t="s">
        <v>883</v>
      </c>
      <c r="AV271" t="s">
        <v>883</v>
      </c>
      <c r="AW271" t="s">
        <v>883</v>
      </c>
      <c r="AX271" t="s">
        <v>883</v>
      </c>
      <c r="AY271" t="s">
        <v>883</v>
      </c>
      <c r="AZ271" t="s">
        <v>883</v>
      </c>
      <c r="BA271" t="s">
        <v>883</v>
      </c>
      <c r="BB271" t="s">
        <v>883</v>
      </c>
      <c r="BC271" t="s">
        <v>883</v>
      </c>
      <c r="BD271" t="s">
        <v>883</v>
      </c>
      <c r="BE271" t="s">
        <v>883</v>
      </c>
      <c r="BF271" t="s">
        <v>9</v>
      </c>
      <c r="BG271">
        <v>10</v>
      </c>
    </row>
    <row r="272" spans="1:59" x14ac:dyDescent="0.25">
      <c r="A272">
        <v>2021</v>
      </c>
      <c r="B272">
        <v>45</v>
      </c>
      <c r="C272" t="s">
        <v>189</v>
      </c>
      <c r="D272">
        <v>1</v>
      </c>
      <c r="E272" t="s">
        <v>189</v>
      </c>
      <c r="F272">
        <v>2021000001</v>
      </c>
      <c r="G272">
        <v>0</v>
      </c>
      <c r="H272">
        <v>998</v>
      </c>
      <c r="I272" t="s">
        <v>5</v>
      </c>
      <c r="J272">
        <v>9998</v>
      </c>
      <c r="K272" t="s">
        <v>5</v>
      </c>
      <c r="L272" t="s">
        <v>539</v>
      </c>
      <c r="M272" t="s">
        <v>538</v>
      </c>
      <c r="O272">
        <v>16</v>
      </c>
      <c r="P272" t="s">
        <v>883</v>
      </c>
      <c r="Q272">
        <v>72010</v>
      </c>
      <c r="R272" t="s">
        <v>121</v>
      </c>
      <c r="S272">
        <v>700</v>
      </c>
      <c r="T272" t="s">
        <v>117</v>
      </c>
      <c r="U272">
        <v>8423</v>
      </c>
      <c r="V272" t="s">
        <v>118</v>
      </c>
      <c r="W272" t="s">
        <v>107</v>
      </c>
      <c r="X272" t="s">
        <v>108</v>
      </c>
      <c r="Y272" t="s">
        <v>538</v>
      </c>
      <c r="Z272">
        <v>41313</v>
      </c>
      <c r="AA272" t="s">
        <v>233</v>
      </c>
      <c r="AB272">
        <v>41300</v>
      </c>
      <c r="AC272" t="s">
        <v>17</v>
      </c>
      <c r="AD272">
        <v>110</v>
      </c>
      <c r="AE272" t="s">
        <v>6</v>
      </c>
      <c r="AF272" t="s">
        <v>7</v>
      </c>
      <c r="AG272" t="s">
        <v>8</v>
      </c>
      <c r="AH272">
        <v>1</v>
      </c>
      <c r="AJ272" t="s">
        <v>883</v>
      </c>
      <c r="AL272" t="s">
        <v>883</v>
      </c>
      <c r="AM272" t="s">
        <v>192</v>
      </c>
      <c r="AN272">
        <v>0</v>
      </c>
      <c r="AO272">
        <v>0</v>
      </c>
      <c r="AP272">
        <v>0</v>
      </c>
      <c r="AQ272">
        <v>1.8</v>
      </c>
      <c r="AR272">
        <v>2.1286660359508001</v>
      </c>
      <c r="AS272">
        <v>2.1286660359508001</v>
      </c>
      <c r="AT272">
        <v>0</v>
      </c>
      <c r="AU272">
        <v>0</v>
      </c>
      <c r="AV272">
        <v>0</v>
      </c>
      <c r="AW272" t="s">
        <v>883</v>
      </c>
      <c r="AX272" t="s">
        <v>883</v>
      </c>
      <c r="AY272" t="s">
        <v>883</v>
      </c>
      <c r="AZ272" t="s">
        <v>883</v>
      </c>
      <c r="BA272" t="s">
        <v>883</v>
      </c>
      <c r="BB272" t="s">
        <v>883</v>
      </c>
      <c r="BC272" t="s">
        <v>883</v>
      </c>
      <c r="BD272">
        <v>0</v>
      </c>
      <c r="BE272" t="s">
        <v>883</v>
      </c>
      <c r="BF272" t="s">
        <v>15</v>
      </c>
      <c r="BG272" t="s">
        <v>883</v>
      </c>
    </row>
    <row r="273" spans="1:59" x14ac:dyDescent="0.25">
      <c r="A273">
        <v>2021</v>
      </c>
      <c r="B273">
        <v>45</v>
      </c>
      <c r="C273" t="s">
        <v>189</v>
      </c>
      <c r="D273">
        <v>1</v>
      </c>
      <c r="E273" t="s">
        <v>189</v>
      </c>
      <c r="F273">
        <v>2021000002</v>
      </c>
      <c r="G273">
        <v>0</v>
      </c>
      <c r="H273">
        <v>998</v>
      </c>
      <c r="I273" t="s">
        <v>5</v>
      </c>
      <c r="J273">
        <v>9998</v>
      </c>
      <c r="K273" t="s">
        <v>5</v>
      </c>
      <c r="L273" t="s">
        <v>541</v>
      </c>
      <c r="M273" t="s">
        <v>540</v>
      </c>
      <c r="O273">
        <v>2</v>
      </c>
      <c r="P273" t="s">
        <v>883</v>
      </c>
      <c r="Q273">
        <v>99810</v>
      </c>
      <c r="R273" t="s">
        <v>13</v>
      </c>
      <c r="S273">
        <v>998</v>
      </c>
      <c r="T273" t="s">
        <v>14</v>
      </c>
      <c r="U273" t="s">
        <v>883</v>
      </c>
      <c r="V273" t="s">
        <v>883</v>
      </c>
      <c r="W273" t="s">
        <v>883</v>
      </c>
      <c r="X273" t="s">
        <v>883</v>
      </c>
      <c r="Y273" t="s">
        <v>540</v>
      </c>
      <c r="Z273">
        <v>41301</v>
      </c>
      <c r="AA273" t="s">
        <v>16</v>
      </c>
      <c r="AB273">
        <v>41300</v>
      </c>
      <c r="AC273" t="s">
        <v>17</v>
      </c>
      <c r="AD273">
        <v>110</v>
      </c>
      <c r="AE273" t="s">
        <v>6</v>
      </c>
      <c r="AF273" t="s">
        <v>11</v>
      </c>
      <c r="AG273" t="s">
        <v>12</v>
      </c>
      <c r="AH273">
        <v>2</v>
      </c>
      <c r="AJ273" t="s">
        <v>883</v>
      </c>
      <c r="AL273" t="s">
        <v>883</v>
      </c>
      <c r="AM273" t="s">
        <v>380</v>
      </c>
      <c r="AN273" t="s">
        <v>883</v>
      </c>
      <c r="AO273" t="s">
        <v>883</v>
      </c>
      <c r="AP273" t="s">
        <v>883</v>
      </c>
      <c r="AQ273">
        <v>10.985473300000001</v>
      </c>
      <c r="AR273">
        <v>10.985473300000001</v>
      </c>
      <c r="AS273">
        <v>10.985473300000001</v>
      </c>
      <c r="AT273" t="s">
        <v>883</v>
      </c>
      <c r="AU273" t="s">
        <v>883</v>
      </c>
      <c r="AV273" t="s">
        <v>883</v>
      </c>
      <c r="AW273" t="s">
        <v>883</v>
      </c>
      <c r="AX273" t="s">
        <v>883</v>
      </c>
      <c r="AY273" t="s">
        <v>883</v>
      </c>
      <c r="AZ273" t="s">
        <v>883</v>
      </c>
      <c r="BA273" t="s">
        <v>883</v>
      </c>
      <c r="BB273" t="s">
        <v>883</v>
      </c>
      <c r="BC273" t="s">
        <v>883</v>
      </c>
      <c r="BD273" t="s">
        <v>883</v>
      </c>
      <c r="BE273" t="s">
        <v>883</v>
      </c>
      <c r="BF273" t="s">
        <v>9</v>
      </c>
      <c r="BG273">
        <v>10</v>
      </c>
    </row>
    <row r="274" spans="1:59" x14ac:dyDescent="0.25">
      <c r="A274">
        <v>2021</v>
      </c>
      <c r="B274">
        <v>45</v>
      </c>
      <c r="C274" t="s">
        <v>189</v>
      </c>
      <c r="D274">
        <v>1</v>
      </c>
      <c r="E274" t="s">
        <v>189</v>
      </c>
      <c r="F274">
        <v>2021000003</v>
      </c>
      <c r="G274">
        <v>0</v>
      </c>
      <c r="H274">
        <v>998</v>
      </c>
      <c r="I274" t="s">
        <v>5</v>
      </c>
      <c r="J274">
        <v>9998</v>
      </c>
      <c r="K274" t="s">
        <v>5</v>
      </c>
      <c r="L274" t="s">
        <v>541</v>
      </c>
      <c r="M274" t="s">
        <v>542</v>
      </c>
      <c r="O274">
        <v>13</v>
      </c>
      <c r="P274" t="s">
        <v>883</v>
      </c>
      <c r="Q274">
        <v>99810</v>
      </c>
      <c r="R274" t="s">
        <v>13</v>
      </c>
      <c r="S274">
        <v>998</v>
      </c>
      <c r="T274" t="s">
        <v>14</v>
      </c>
      <c r="U274" t="s">
        <v>883</v>
      </c>
      <c r="V274" t="s">
        <v>883</v>
      </c>
      <c r="W274" t="s">
        <v>883</v>
      </c>
      <c r="X274" t="s">
        <v>883</v>
      </c>
      <c r="Y274" t="s">
        <v>542</v>
      </c>
      <c r="Z274">
        <v>41309</v>
      </c>
      <c r="AA274" t="s">
        <v>543</v>
      </c>
      <c r="AB274">
        <v>41300</v>
      </c>
      <c r="AC274" t="s">
        <v>17</v>
      </c>
      <c r="AD274">
        <v>110</v>
      </c>
      <c r="AE274" t="s">
        <v>6</v>
      </c>
      <c r="AF274" t="s">
        <v>11</v>
      </c>
      <c r="AG274" t="s">
        <v>12</v>
      </c>
      <c r="AH274">
        <v>2</v>
      </c>
      <c r="AJ274" t="s">
        <v>883</v>
      </c>
      <c r="AL274" t="s">
        <v>883</v>
      </c>
      <c r="AM274" t="s">
        <v>192</v>
      </c>
      <c r="AN274" t="s">
        <v>883</v>
      </c>
      <c r="AO274" t="s">
        <v>883</v>
      </c>
      <c r="AP274" t="s">
        <v>883</v>
      </c>
      <c r="AQ274">
        <v>4.932976</v>
      </c>
      <c r="AR274">
        <v>5.8336991485335901</v>
      </c>
      <c r="AS274">
        <v>5.8336991485335901</v>
      </c>
      <c r="AT274" t="s">
        <v>883</v>
      </c>
      <c r="AU274" t="s">
        <v>883</v>
      </c>
      <c r="AV274" t="s">
        <v>883</v>
      </c>
      <c r="AW274" t="s">
        <v>883</v>
      </c>
      <c r="AX274" t="s">
        <v>883</v>
      </c>
      <c r="AY274" t="s">
        <v>883</v>
      </c>
      <c r="AZ274" t="s">
        <v>883</v>
      </c>
      <c r="BA274" t="s">
        <v>883</v>
      </c>
      <c r="BB274" t="s">
        <v>883</v>
      </c>
      <c r="BC274" t="s">
        <v>883</v>
      </c>
      <c r="BD274" t="s">
        <v>883</v>
      </c>
      <c r="BE274" t="s">
        <v>883</v>
      </c>
      <c r="BF274" t="s">
        <v>9</v>
      </c>
      <c r="BG274">
        <v>10</v>
      </c>
    </row>
    <row r="275" spans="1:59" x14ac:dyDescent="0.25">
      <c r="A275">
        <v>2021</v>
      </c>
      <c r="B275">
        <v>45</v>
      </c>
      <c r="C275" t="s">
        <v>189</v>
      </c>
      <c r="D275">
        <v>1</v>
      </c>
      <c r="E275" t="s">
        <v>189</v>
      </c>
      <c r="F275">
        <v>2021000004</v>
      </c>
      <c r="G275">
        <v>0</v>
      </c>
      <c r="H275">
        <v>998</v>
      </c>
      <c r="I275" t="s">
        <v>5</v>
      </c>
      <c r="J275">
        <v>9998</v>
      </c>
      <c r="K275" t="s">
        <v>5</v>
      </c>
      <c r="L275" t="s">
        <v>541</v>
      </c>
      <c r="M275" t="s">
        <v>540</v>
      </c>
      <c r="O275">
        <v>2</v>
      </c>
      <c r="P275" t="s">
        <v>883</v>
      </c>
      <c r="Q275">
        <v>99810</v>
      </c>
      <c r="R275" t="s">
        <v>13</v>
      </c>
      <c r="S275">
        <v>998</v>
      </c>
      <c r="T275" t="s">
        <v>14</v>
      </c>
      <c r="U275" t="s">
        <v>883</v>
      </c>
      <c r="V275" t="s">
        <v>883</v>
      </c>
      <c r="W275" t="s">
        <v>883</v>
      </c>
      <c r="X275" t="s">
        <v>883</v>
      </c>
      <c r="Y275" t="s">
        <v>540</v>
      </c>
      <c r="Z275">
        <v>41301</v>
      </c>
      <c r="AA275" t="s">
        <v>16</v>
      </c>
      <c r="AB275">
        <v>41300</v>
      </c>
      <c r="AC275" t="s">
        <v>17</v>
      </c>
      <c r="AD275">
        <v>110</v>
      </c>
      <c r="AE275" t="s">
        <v>6</v>
      </c>
      <c r="AF275" t="s">
        <v>11</v>
      </c>
      <c r="AG275" t="s">
        <v>12</v>
      </c>
      <c r="AH275">
        <v>2</v>
      </c>
      <c r="AJ275" t="s">
        <v>883</v>
      </c>
      <c r="AL275" t="s">
        <v>883</v>
      </c>
      <c r="AM275" t="s">
        <v>380</v>
      </c>
      <c r="AN275">
        <v>0</v>
      </c>
      <c r="AO275">
        <v>0</v>
      </c>
      <c r="AP275">
        <v>0</v>
      </c>
      <c r="AQ275">
        <v>2.2500366999999999</v>
      </c>
      <c r="AR275">
        <v>2.2500366999999999</v>
      </c>
      <c r="AS275">
        <v>2.2500366999999999</v>
      </c>
      <c r="AT275">
        <v>0</v>
      </c>
      <c r="AU275">
        <v>0</v>
      </c>
      <c r="AV275">
        <v>0</v>
      </c>
      <c r="AW275" t="s">
        <v>883</v>
      </c>
      <c r="AX275" t="s">
        <v>883</v>
      </c>
      <c r="AY275" t="s">
        <v>883</v>
      </c>
      <c r="AZ275" t="s">
        <v>883</v>
      </c>
      <c r="BA275" t="s">
        <v>883</v>
      </c>
      <c r="BB275" t="s">
        <v>883</v>
      </c>
      <c r="BC275" t="s">
        <v>883</v>
      </c>
      <c r="BD275">
        <v>0</v>
      </c>
      <c r="BE275" t="s">
        <v>883</v>
      </c>
      <c r="BF275" t="s">
        <v>15</v>
      </c>
      <c r="BG275" t="s">
        <v>883</v>
      </c>
    </row>
    <row r="276" spans="1:59" x14ac:dyDescent="0.25">
      <c r="A276">
        <v>2021</v>
      </c>
      <c r="B276">
        <v>45</v>
      </c>
      <c r="C276" t="s">
        <v>189</v>
      </c>
      <c r="D276">
        <v>1</v>
      </c>
      <c r="E276" t="s">
        <v>189</v>
      </c>
      <c r="F276">
        <v>2021000005</v>
      </c>
      <c r="G276">
        <v>0</v>
      </c>
      <c r="H276">
        <v>998</v>
      </c>
      <c r="I276" t="s">
        <v>5</v>
      </c>
      <c r="J276">
        <v>9998</v>
      </c>
      <c r="K276" t="s">
        <v>5</v>
      </c>
      <c r="L276" t="s">
        <v>539</v>
      </c>
      <c r="M276" t="s">
        <v>544</v>
      </c>
      <c r="O276">
        <v>16</v>
      </c>
      <c r="P276" t="s">
        <v>883</v>
      </c>
      <c r="Q276">
        <v>99810</v>
      </c>
      <c r="R276" t="s">
        <v>13</v>
      </c>
      <c r="S276">
        <v>998</v>
      </c>
      <c r="T276" t="s">
        <v>14</v>
      </c>
      <c r="U276" t="s">
        <v>883</v>
      </c>
      <c r="V276" t="s">
        <v>883</v>
      </c>
      <c r="W276" t="s">
        <v>883</v>
      </c>
      <c r="X276" t="s">
        <v>883</v>
      </c>
      <c r="Y276" t="s">
        <v>544</v>
      </c>
      <c r="Z276">
        <v>21000</v>
      </c>
      <c r="AA276" t="s">
        <v>883</v>
      </c>
      <c r="AB276" t="s">
        <v>883</v>
      </c>
      <c r="AC276" t="s">
        <v>883</v>
      </c>
      <c r="AD276">
        <v>110</v>
      </c>
      <c r="AE276" t="s">
        <v>6</v>
      </c>
      <c r="AF276" t="s">
        <v>169</v>
      </c>
      <c r="AG276" t="s">
        <v>170</v>
      </c>
      <c r="AH276">
        <v>2</v>
      </c>
      <c r="AJ276" t="s">
        <v>883</v>
      </c>
      <c r="AL276" t="s">
        <v>883</v>
      </c>
      <c r="AM276" t="s">
        <v>192</v>
      </c>
      <c r="AN276" t="s">
        <v>883</v>
      </c>
      <c r="AO276" t="s">
        <v>883</v>
      </c>
      <c r="AP276" t="s">
        <v>883</v>
      </c>
      <c r="AQ276">
        <v>20</v>
      </c>
      <c r="AR276">
        <v>23.651844843897798</v>
      </c>
      <c r="AS276">
        <v>23.651844843897798</v>
      </c>
      <c r="AT276" t="s">
        <v>883</v>
      </c>
      <c r="AU276" t="s">
        <v>883</v>
      </c>
      <c r="AV276" t="s">
        <v>883</v>
      </c>
      <c r="AW276" t="s">
        <v>883</v>
      </c>
      <c r="AX276" t="s">
        <v>883</v>
      </c>
      <c r="AY276" t="s">
        <v>883</v>
      </c>
      <c r="AZ276" t="s">
        <v>883</v>
      </c>
      <c r="BA276" t="s">
        <v>883</v>
      </c>
      <c r="BB276" t="s">
        <v>883</v>
      </c>
      <c r="BC276" t="s">
        <v>883</v>
      </c>
      <c r="BD276" t="s">
        <v>883</v>
      </c>
      <c r="BE276" t="s">
        <v>883</v>
      </c>
      <c r="BF276" t="s">
        <v>9</v>
      </c>
      <c r="BG276">
        <v>10</v>
      </c>
    </row>
    <row r="277" spans="1:59" x14ac:dyDescent="0.25">
      <c r="A277">
        <v>2021</v>
      </c>
      <c r="B277">
        <v>45</v>
      </c>
      <c r="C277" t="s">
        <v>189</v>
      </c>
      <c r="D277">
        <v>1</v>
      </c>
      <c r="E277" t="s">
        <v>189</v>
      </c>
      <c r="F277">
        <v>2021000006</v>
      </c>
      <c r="G277">
        <v>0</v>
      </c>
      <c r="H277">
        <v>133</v>
      </c>
      <c r="I277" t="s">
        <v>56</v>
      </c>
      <c r="J277">
        <v>10001</v>
      </c>
      <c r="K277" t="s">
        <v>28</v>
      </c>
      <c r="L277" t="s">
        <v>539</v>
      </c>
      <c r="M277" t="s">
        <v>545</v>
      </c>
      <c r="O277">
        <v>3</v>
      </c>
      <c r="P277" t="s">
        <v>883</v>
      </c>
      <c r="Q277">
        <v>99810</v>
      </c>
      <c r="R277" t="s">
        <v>13</v>
      </c>
      <c r="S277">
        <v>998</v>
      </c>
      <c r="T277" t="s">
        <v>14</v>
      </c>
      <c r="U277" t="s">
        <v>883</v>
      </c>
      <c r="V277" t="s">
        <v>883</v>
      </c>
      <c r="W277" t="s">
        <v>883</v>
      </c>
      <c r="X277" t="s">
        <v>883</v>
      </c>
      <c r="Y277" t="s">
        <v>545</v>
      </c>
      <c r="Z277">
        <v>21016</v>
      </c>
      <c r="AA277" t="s">
        <v>182</v>
      </c>
      <c r="AB277">
        <v>21000</v>
      </c>
      <c r="AC277" t="s">
        <v>129</v>
      </c>
      <c r="AD277">
        <v>110</v>
      </c>
      <c r="AE277" t="s">
        <v>6</v>
      </c>
      <c r="AF277" t="s">
        <v>169</v>
      </c>
      <c r="AG277" t="s">
        <v>170</v>
      </c>
      <c r="AH277">
        <v>1</v>
      </c>
      <c r="AJ277" t="s">
        <v>883</v>
      </c>
      <c r="AL277" t="s">
        <v>883</v>
      </c>
      <c r="AM277" t="s">
        <v>192</v>
      </c>
      <c r="AN277" t="s">
        <v>883</v>
      </c>
      <c r="AO277" t="s">
        <v>883</v>
      </c>
      <c r="AP277" t="s">
        <v>883</v>
      </c>
      <c r="AQ277">
        <v>30</v>
      </c>
      <c r="AR277">
        <v>35.477767265846701</v>
      </c>
      <c r="AS277">
        <v>35.477767265846701</v>
      </c>
      <c r="AT277" t="s">
        <v>883</v>
      </c>
      <c r="AU277" t="s">
        <v>883</v>
      </c>
      <c r="AV277" t="s">
        <v>883</v>
      </c>
      <c r="AW277" t="s">
        <v>883</v>
      </c>
      <c r="AX277" t="s">
        <v>883</v>
      </c>
      <c r="AY277" t="s">
        <v>883</v>
      </c>
      <c r="AZ277" t="s">
        <v>883</v>
      </c>
      <c r="BA277" t="s">
        <v>883</v>
      </c>
      <c r="BB277" t="s">
        <v>883</v>
      </c>
      <c r="BC277" t="s">
        <v>883</v>
      </c>
      <c r="BD277" t="s">
        <v>883</v>
      </c>
      <c r="BE277" t="s">
        <v>883</v>
      </c>
      <c r="BF277" t="s">
        <v>9</v>
      </c>
      <c r="BG277">
        <v>10</v>
      </c>
    </row>
    <row r="278" spans="1:59" x14ac:dyDescent="0.25">
      <c r="A278">
        <v>2021</v>
      </c>
      <c r="B278">
        <v>45</v>
      </c>
      <c r="C278" t="s">
        <v>189</v>
      </c>
      <c r="D278">
        <v>1</v>
      </c>
      <c r="E278" t="s">
        <v>189</v>
      </c>
      <c r="F278">
        <v>2021000007</v>
      </c>
      <c r="G278">
        <v>0</v>
      </c>
      <c r="H278">
        <v>998</v>
      </c>
      <c r="I278" t="s">
        <v>5</v>
      </c>
      <c r="J278">
        <v>9998</v>
      </c>
      <c r="K278" t="s">
        <v>5</v>
      </c>
      <c r="L278" t="s">
        <v>539</v>
      </c>
      <c r="M278" t="s">
        <v>538</v>
      </c>
      <c r="O278">
        <v>16</v>
      </c>
      <c r="P278" t="s">
        <v>883</v>
      </c>
      <c r="Q278">
        <v>72010</v>
      </c>
      <c r="R278" t="s">
        <v>121</v>
      </c>
      <c r="S278">
        <v>700</v>
      </c>
      <c r="T278" t="s">
        <v>117</v>
      </c>
      <c r="U278">
        <v>8423</v>
      </c>
      <c r="V278" t="s">
        <v>118</v>
      </c>
      <c r="W278" t="s">
        <v>107</v>
      </c>
      <c r="X278" t="s">
        <v>108</v>
      </c>
      <c r="Y278" t="s">
        <v>538</v>
      </c>
      <c r="Z278">
        <v>41313</v>
      </c>
      <c r="AA278" t="s">
        <v>233</v>
      </c>
      <c r="AB278">
        <v>41300</v>
      </c>
      <c r="AC278" t="s">
        <v>17</v>
      </c>
      <c r="AD278">
        <v>110</v>
      </c>
      <c r="AE278" t="s">
        <v>6</v>
      </c>
      <c r="AF278" t="s">
        <v>7</v>
      </c>
      <c r="AG278" t="s">
        <v>8</v>
      </c>
      <c r="AH278">
        <v>1</v>
      </c>
      <c r="AJ278" t="s">
        <v>883</v>
      </c>
      <c r="AL278" t="s">
        <v>883</v>
      </c>
      <c r="AM278" t="s">
        <v>192</v>
      </c>
      <c r="AN278" t="s">
        <v>883</v>
      </c>
      <c r="AO278" t="s">
        <v>883</v>
      </c>
      <c r="AP278" t="s">
        <v>883</v>
      </c>
      <c r="AQ278">
        <v>13.2</v>
      </c>
      <c r="AR278">
        <v>15.6102175969726</v>
      </c>
      <c r="AS278">
        <v>15.6102175969726</v>
      </c>
      <c r="AT278" t="s">
        <v>883</v>
      </c>
      <c r="AU278" t="s">
        <v>883</v>
      </c>
      <c r="AV278" t="s">
        <v>883</v>
      </c>
      <c r="AW278" t="s">
        <v>883</v>
      </c>
      <c r="AX278" t="s">
        <v>883</v>
      </c>
      <c r="AY278" t="s">
        <v>883</v>
      </c>
      <c r="AZ278" t="s">
        <v>883</v>
      </c>
      <c r="BA278" t="s">
        <v>883</v>
      </c>
      <c r="BB278" t="s">
        <v>883</v>
      </c>
      <c r="BC278" t="s">
        <v>883</v>
      </c>
      <c r="BD278" t="s">
        <v>883</v>
      </c>
      <c r="BE278" t="s">
        <v>883</v>
      </c>
      <c r="BF278" t="s">
        <v>9</v>
      </c>
      <c r="BG278">
        <v>10</v>
      </c>
    </row>
    <row r="279" spans="1:59" x14ac:dyDescent="0.25">
      <c r="A279">
        <v>2021</v>
      </c>
      <c r="B279">
        <v>45</v>
      </c>
      <c r="C279" t="s">
        <v>189</v>
      </c>
      <c r="D279">
        <v>1</v>
      </c>
      <c r="E279" t="s">
        <v>189</v>
      </c>
      <c r="F279">
        <v>2021000008</v>
      </c>
      <c r="G279">
        <v>0</v>
      </c>
      <c r="H279">
        <v>998</v>
      </c>
      <c r="I279" t="s">
        <v>5</v>
      </c>
      <c r="J279">
        <v>9998</v>
      </c>
      <c r="K279" t="s">
        <v>5</v>
      </c>
      <c r="L279" t="s">
        <v>539</v>
      </c>
      <c r="M279" t="s">
        <v>546</v>
      </c>
      <c r="O279">
        <v>8</v>
      </c>
      <c r="P279" t="s">
        <v>883</v>
      </c>
      <c r="Q279">
        <v>33210</v>
      </c>
      <c r="R279" t="s">
        <v>548</v>
      </c>
      <c r="S279">
        <v>332</v>
      </c>
      <c r="T279" t="s">
        <v>549</v>
      </c>
      <c r="U279">
        <v>8413</v>
      </c>
      <c r="V279" t="s">
        <v>167</v>
      </c>
      <c r="W279" t="s">
        <v>107</v>
      </c>
      <c r="X279" t="s">
        <v>108</v>
      </c>
      <c r="Y279" t="s">
        <v>546</v>
      </c>
      <c r="Z279">
        <v>41319</v>
      </c>
      <c r="AA279" t="s">
        <v>547</v>
      </c>
      <c r="AB279">
        <v>41300</v>
      </c>
      <c r="AC279" t="s">
        <v>17</v>
      </c>
      <c r="AD279">
        <v>110</v>
      </c>
      <c r="AE279" t="s">
        <v>6</v>
      </c>
      <c r="AF279" t="s">
        <v>7</v>
      </c>
      <c r="AG279" t="s">
        <v>8</v>
      </c>
      <c r="AH279">
        <v>1</v>
      </c>
      <c r="AJ279" t="s">
        <v>883</v>
      </c>
      <c r="AL279" t="s">
        <v>883</v>
      </c>
      <c r="AM279" t="s">
        <v>192</v>
      </c>
      <c r="AN279">
        <v>0</v>
      </c>
      <c r="AO279">
        <v>0</v>
      </c>
      <c r="AP279">
        <v>0</v>
      </c>
      <c r="AQ279">
        <v>5.5141900000000001</v>
      </c>
      <c r="AR279">
        <v>6.5210383159886502</v>
      </c>
      <c r="AS279">
        <v>6.5210383159886502</v>
      </c>
      <c r="AT279">
        <v>0</v>
      </c>
      <c r="AU279">
        <v>0</v>
      </c>
      <c r="AV279">
        <v>0</v>
      </c>
      <c r="AW279" t="s">
        <v>883</v>
      </c>
      <c r="AX279" t="s">
        <v>883</v>
      </c>
      <c r="AY279" t="s">
        <v>883</v>
      </c>
      <c r="AZ279" t="s">
        <v>883</v>
      </c>
      <c r="BA279" t="s">
        <v>883</v>
      </c>
      <c r="BB279" t="s">
        <v>883</v>
      </c>
      <c r="BC279" t="s">
        <v>883</v>
      </c>
      <c r="BD279">
        <v>0</v>
      </c>
      <c r="BE279" t="s">
        <v>883</v>
      </c>
      <c r="BF279" t="s">
        <v>15</v>
      </c>
      <c r="BG279" t="s">
        <v>883</v>
      </c>
    </row>
    <row r="280" spans="1:59" x14ac:dyDescent="0.25">
      <c r="A280">
        <v>2021</v>
      </c>
      <c r="B280">
        <v>45</v>
      </c>
      <c r="C280" t="s">
        <v>189</v>
      </c>
      <c r="D280">
        <v>1</v>
      </c>
      <c r="E280" t="s">
        <v>189</v>
      </c>
      <c r="F280">
        <v>2021000009</v>
      </c>
      <c r="G280">
        <v>0</v>
      </c>
      <c r="H280">
        <v>998</v>
      </c>
      <c r="I280" t="s">
        <v>5</v>
      </c>
      <c r="J280">
        <v>9998</v>
      </c>
      <c r="K280" t="s">
        <v>5</v>
      </c>
      <c r="L280" t="s">
        <v>541</v>
      </c>
      <c r="M280" t="s">
        <v>540</v>
      </c>
      <c r="O280">
        <v>2</v>
      </c>
      <c r="P280" t="s">
        <v>883</v>
      </c>
      <c r="Q280">
        <v>99810</v>
      </c>
      <c r="R280" t="s">
        <v>13</v>
      </c>
      <c r="S280">
        <v>998</v>
      </c>
      <c r="T280" t="s">
        <v>14</v>
      </c>
      <c r="U280" t="s">
        <v>883</v>
      </c>
      <c r="V280" t="s">
        <v>883</v>
      </c>
      <c r="W280" t="s">
        <v>883</v>
      </c>
      <c r="X280" t="s">
        <v>883</v>
      </c>
      <c r="Y280" t="s">
        <v>540</v>
      </c>
      <c r="Z280">
        <v>41301</v>
      </c>
      <c r="AA280" t="s">
        <v>16</v>
      </c>
      <c r="AB280">
        <v>41300</v>
      </c>
      <c r="AC280" t="s">
        <v>17</v>
      </c>
      <c r="AD280">
        <v>110</v>
      </c>
      <c r="AE280" t="s">
        <v>6</v>
      </c>
      <c r="AF280" t="s">
        <v>11</v>
      </c>
      <c r="AG280" t="s">
        <v>12</v>
      </c>
      <c r="AH280">
        <v>2</v>
      </c>
      <c r="AJ280" t="s">
        <v>883</v>
      </c>
      <c r="AL280" t="s">
        <v>883</v>
      </c>
      <c r="AM280" t="s">
        <v>192</v>
      </c>
      <c r="AN280" t="s">
        <v>883</v>
      </c>
      <c r="AO280" t="s">
        <v>883</v>
      </c>
      <c r="AP280" t="s">
        <v>883</v>
      </c>
      <c r="AQ280">
        <v>26.556646799999999</v>
      </c>
      <c r="AR280">
        <v>31.405684484389798</v>
      </c>
      <c r="AS280">
        <v>31.405684484389798</v>
      </c>
      <c r="AT280" t="s">
        <v>883</v>
      </c>
      <c r="AU280" t="s">
        <v>883</v>
      </c>
      <c r="AV280" t="s">
        <v>883</v>
      </c>
      <c r="AW280" t="s">
        <v>883</v>
      </c>
      <c r="AX280" t="s">
        <v>883</v>
      </c>
      <c r="AY280" t="s">
        <v>883</v>
      </c>
      <c r="AZ280" t="s">
        <v>883</v>
      </c>
      <c r="BA280" t="s">
        <v>883</v>
      </c>
      <c r="BB280" t="s">
        <v>883</v>
      </c>
      <c r="BC280" t="s">
        <v>883</v>
      </c>
      <c r="BD280" t="s">
        <v>883</v>
      </c>
      <c r="BE280" t="s">
        <v>883</v>
      </c>
      <c r="BF280" t="s">
        <v>9</v>
      </c>
      <c r="BG280">
        <v>10</v>
      </c>
    </row>
    <row r="281" spans="1:59" x14ac:dyDescent="0.25">
      <c r="A281">
        <v>2021</v>
      </c>
      <c r="B281">
        <v>45</v>
      </c>
      <c r="C281" t="s">
        <v>189</v>
      </c>
      <c r="D281">
        <v>1</v>
      </c>
      <c r="E281" t="s">
        <v>189</v>
      </c>
      <c r="F281">
        <v>2021000010</v>
      </c>
      <c r="G281">
        <v>0</v>
      </c>
      <c r="H281">
        <v>998</v>
      </c>
      <c r="I281" t="s">
        <v>5</v>
      </c>
      <c r="J281">
        <v>9998</v>
      </c>
      <c r="K281" t="s">
        <v>5</v>
      </c>
      <c r="L281" t="s">
        <v>541</v>
      </c>
      <c r="M281" t="s">
        <v>550</v>
      </c>
      <c r="O281">
        <v>3</v>
      </c>
      <c r="P281" t="s">
        <v>883</v>
      </c>
      <c r="Q281">
        <v>99810</v>
      </c>
      <c r="R281" t="s">
        <v>13</v>
      </c>
      <c r="S281">
        <v>998</v>
      </c>
      <c r="T281" t="s">
        <v>14</v>
      </c>
      <c r="U281" t="s">
        <v>883</v>
      </c>
      <c r="V281" t="s">
        <v>883</v>
      </c>
      <c r="W281" t="s">
        <v>883</v>
      </c>
      <c r="X281" t="s">
        <v>883</v>
      </c>
      <c r="Y281" t="s">
        <v>550</v>
      </c>
      <c r="Z281">
        <v>41301</v>
      </c>
      <c r="AA281" t="s">
        <v>16</v>
      </c>
      <c r="AB281">
        <v>41300</v>
      </c>
      <c r="AC281" t="s">
        <v>17</v>
      </c>
      <c r="AD281">
        <v>110</v>
      </c>
      <c r="AE281" t="s">
        <v>6</v>
      </c>
      <c r="AF281" t="s">
        <v>11</v>
      </c>
      <c r="AG281" t="s">
        <v>12</v>
      </c>
      <c r="AH281">
        <v>2</v>
      </c>
      <c r="AJ281" t="s">
        <v>883</v>
      </c>
      <c r="AL281" t="s">
        <v>883</v>
      </c>
      <c r="AM281" t="s">
        <v>380</v>
      </c>
      <c r="AN281" t="s">
        <v>883</v>
      </c>
      <c r="AO281" t="s">
        <v>883</v>
      </c>
      <c r="AP281" t="s">
        <v>883</v>
      </c>
      <c r="AQ281">
        <v>9.6153175999999991</v>
      </c>
      <c r="AR281">
        <v>9.6153175999999991</v>
      </c>
      <c r="AS281">
        <v>9.6153175999999991</v>
      </c>
      <c r="AT281" t="s">
        <v>883</v>
      </c>
      <c r="AU281" t="s">
        <v>883</v>
      </c>
      <c r="AV281" t="s">
        <v>883</v>
      </c>
      <c r="AW281" t="s">
        <v>883</v>
      </c>
      <c r="AX281" t="s">
        <v>883</v>
      </c>
      <c r="AY281" t="s">
        <v>883</v>
      </c>
      <c r="AZ281" t="s">
        <v>883</v>
      </c>
      <c r="BA281" t="s">
        <v>883</v>
      </c>
      <c r="BB281" t="s">
        <v>883</v>
      </c>
      <c r="BC281" t="s">
        <v>883</v>
      </c>
      <c r="BD281" t="s">
        <v>883</v>
      </c>
      <c r="BE281" t="s">
        <v>883</v>
      </c>
      <c r="BF281" t="s">
        <v>9</v>
      </c>
      <c r="BG281">
        <v>10</v>
      </c>
    </row>
    <row r="282" spans="1:59" x14ac:dyDescent="0.25">
      <c r="A282">
        <v>2021</v>
      </c>
      <c r="B282">
        <v>45</v>
      </c>
      <c r="C282" t="s">
        <v>189</v>
      </c>
      <c r="D282">
        <v>1</v>
      </c>
      <c r="E282" t="s">
        <v>189</v>
      </c>
      <c r="F282">
        <v>2021000011</v>
      </c>
      <c r="G282">
        <v>0</v>
      </c>
      <c r="H282">
        <v>998</v>
      </c>
      <c r="I282" t="s">
        <v>5</v>
      </c>
      <c r="J282">
        <v>9998</v>
      </c>
      <c r="K282" t="s">
        <v>5</v>
      </c>
      <c r="L282" t="s">
        <v>541</v>
      </c>
      <c r="M282" t="s">
        <v>551</v>
      </c>
      <c r="O282">
        <v>15</v>
      </c>
      <c r="P282" t="s">
        <v>883</v>
      </c>
      <c r="Q282">
        <v>99810</v>
      </c>
      <c r="R282" t="s">
        <v>13</v>
      </c>
      <c r="S282">
        <v>998</v>
      </c>
      <c r="T282" t="s">
        <v>14</v>
      </c>
      <c r="U282" t="s">
        <v>883</v>
      </c>
      <c r="V282" t="s">
        <v>883</v>
      </c>
      <c r="W282" t="s">
        <v>883</v>
      </c>
      <c r="X282" t="s">
        <v>883</v>
      </c>
      <c r="Y282" t="s">
        <v>551</v>
      </c>
      <c r="Z282">
        <v>47148</v>
      </c>
      <c r="AA282" t="s">
        <v>552</v>
      </c>
      <c r="AB282">
        <v>47000</v>
      </c>
      <c r="AC282" t="s">
        <v>10</v>
      </c>
      <c r="AD282">
        <v>110</v>
      </c>
      <c r="AE282" t="s">
        <v>6</v>
      </c>
      <c r="AF282" t="s">
        <v>11</v>
      </c>
      <c r="AG282" t="s">
        <v>12</v>
      </c>
      <c r="AH282">
        <v>2</v>
      </c>
      <c r="AJ282" t="s">
        <v>883</v>
      </c>
      <c r="AL282" t="s">
        <v>883</v>
      </c>
      <c r="AM282" t="s">
        <v>192</v>
      </c>
      <c r="AN282" t="s">
        <v>883</v>
      </c>
      <c r="AO282" t="s">
        <v>883</v>
      </c>
      <c r="AP282" t="s">
        <v>883</v>
      </c>
      <c r="AQ282">
        <v>16.103999999999999</v>
      </c>
      <c r="AR282">
        <v>19.044465468306498</v>
      </c>
      <c r="AS282">
        <v>19.044465468306498</v>
      </c>
      <c r="AT282" t="s">
        <v>883</v>
      </c>
      <c r="AU282" t="s">
        <v>883</v>
      </c>
      <c r="AV282" t="s">
        <v>883</v>
      </c>
      <c r="AW282" t="s">
        <v>883</v>
      </c>
      <c r="AX282" t="s">
        <v>883</v>
      </c>
      <c r="AY282" t="s">
        <v>883</v>
      </c>
      <c r="AZ282" t="s">
        <v>883</v>
      </c>
      <c r="BA282" t="s">
        <v>883</v>
      </c>
      <c r="BB282" t="s">
        <v>883</v>
      </c>
      <c r="BC282" t="s">
        <v>883</v>
      </c>
      <c r="BD282" t="s">
        <v>883</v>
      </c>
      <c r="BE282" t="s">
        <v>883</v>
      </c>
      <c r="BF282" t="s">
        <v>9</v>
      </c>
      <c r="BG282">
        <v>10</v>
      </c>
    </row>
    <row r="283" spans="1:59" x14ac:dyDescent="0.25">
      <c r="A283">
        <v>2021</v>
      </c>
      <c r="B283">
        <v>45</v>
      </c>
      <c r="C283" t="s">
        <v>189</v>
      </c>
      <c r="D283">
        <v>1</v>
      </c>
      <c r="E283" t="s">
        <v>189</v>
      </c>
      <c r="F283">
        <v>2021000012</v>
      </c>
      <c r="G283">
        <v>0</v>
      </c>
      <c r="H283">
        <v>998</v>
      </c>
      <c r="I283" t="s">
        <v>5</v>
      </c>
      <c r="J283">
        <v>9998</v>
      </c>
      <c r="K283" t="s">
        <v>5</v>
      </c>
      <c r="L283" t="s">
        <v>541</v>
      </c>
      <c r="M283" t="s">
        <v>553</v>
      </c>
      <c r="O283">
        <v>3</v>
      </c>
      <c r="P283" t="s">
        <v>883</v>
      </c>
      <c r="Q283">
        <v>99810</v>
      </c>
      <c r="R283" t="s">
        <v>13</v>
      </c>
      <c r="S283">
        <v>998</v>
      </c>
      <c r="T283" t="s">
        <v>14</v>
      </c>
      <c r="U283" t="s">
        <v>883</v>
      </c>
      <c r="V283" t="s">
        <v>883</v>
      </c>
      <c r="W283" t="s">
        <v>883</v>
      </c>
      <c r="X283" t="s">
        <v>883</v>
      </c>
      <c r="Y283" t="s">
        <v>553</v>
      </c>
      <c r="Z283">
        <v>41307</v>
      </c>
      <c r="AA283" t="s">
        <v>168</v>
      </c>
      <c r="AB283">
        <v>41300</v>
      </c>
      <c r="AC283" t="s">
        <v>17</v>
      </c>
      <c r="AD283">
        <v>110</v>
      </c>
      <c r="AE283" t="s">
        <v>6</v>
      </c>
      <c r="AF283" t="s">
        <v>11</v>
      </c>
      <c r="AG283" t="s">
        <v>12</v>
      </c>
      <c r="AH283">
        <v>2</v>
      </c>
      <c r="AJ283" t="s">
        <v>883</v>
      </c>
      <c r="AL283" t="s">
        <v>883</v>
      </c>
      <c r="AM283" t="s">
        <v>192</v>
      </c>
      <c r="AN283" t="s">
        <v>883</v>
      </c>
      <c r="AO283" t="s">
        <v>883</v>
      </c>
      <c r="AP283" t="s">
        <v>883</v>
      </c>
      <c r="AQ283">
        <v>61.818399999999997</v>
      </c>
      <c r="AR283">
        <v>73.105960264900702</v>
      </c>
      <c r="AS283">
        <v>73.105960264900702</v>
      </c>
      <c r="AT283" t="s">
        <v>883</v>
      </c>
      <c r="AU283" t="s">
        <v>883</v>
      </c>
      <c r="AV283" t="s">
        <v>883</v>
      </c>
      <c r="AW283" t="s">
        <v>883</v>
      </c>
      <c r="AX283" t="s">
        <v>883</v>
      </c>
      <c r="AY283" t="s">
        <v>883</v>
      </c>
      <c r="AZ283" t="s">
        <v>883</v>
      </c>
      <c r="BA283" t="s">
        <v>883</v>
      </c>
      <c r="BB283" t="s">
        <v>883</v>
      </c>
      <c r="BC283" t="s">
        <v>883</v>
      </c>
      <c r="BD283" t="s">
        <v>883</v>
      </c>
      <c r="BE283" t="s">
        <v>883</v>
      </c>
      <c r="BF283" t="s">
        <v>9</v>
      </c>
      <c r="BG283">
        <v>10</v>
      </c>
    </row>
    <row r="284" spans="1:59" x14ac:dyDescent="0.25">
      <c r="A284">
        <v>2021</v>
      </c>
      <c r="B284">
        <v>45</v>
      </c>
      <c r="C284" t="s">
        <v>189</v>
      </c>
      <c r="D284">
        <v>1</v>
      </c>
      <c r="E284" t="s">
        <v>189</v>
      </c>
      <c r="F284">
        <v>2021000013</v>
      </c>
      <c r="G284">
        <v>0</v>
      </c>
      <c r="H284">
        <v>998</v>
      </c>
      <c r="I284" t="s">
        <v>5</v>
      </c>
      <c r="J284">
        <v>9998</v>
      </c>
      <c r="K284" t="s">
        <v>5</v>
      </c>
      <c r="L284" t="s">
        <v>541</v>
      </c>
      <c r="M284" t="s">
        <v>554</v>
      </c>
      <c r="O284">
        <v>13</v>
      </c>
      <c r="P284" t="s">
        <v>883</v>
      </c>
      <c r="Q284">
        <v>99810</v>
      </c>
      <c r="R284" t="s">
        <v>13</v>
      </c>
      <c r="S284">
        <v>998</v>
      </c>
      <c r="T284" t="s">
        <v>14</v>
      </c>
      <c r="U284" t="s">
        <v>883</v>
      </c>
      <c r="V284" t="s">
        <v>883</v>
      </c>
      <c r="W284" t="s">
        <v>883</v>
      </c>
      <c r="X284" t="s">
        <v>883</v>
      </c>
      <c r="Y284" t="s">
        <v>554</v>
      </c>
      <c r="Z284">
        <v>41316</v>
      </c>
      <c r="AA284" t="s">
        <v>172</v>
      </c>
      <c r="AB284">
        <v>41300</v>
      </c>
      <c r="AC284" t="s">
        <v>17</v>
      </c>
      <c r="AD284">
        <v>110</v>
      </c>
      <c r="AE284" t="s">
        <v>6</v>
      </c>
      <c r="AF284" t="s">
        <v>11</v>
      </c>
      <c r="AG284" t="s">
        <v>12</v>
      </c>
      <c r="AH284">
        <v>2</v>
      </c>
      <c r="AJ284" t="s">
        <v>883</v>
      </c>
      <c r="AL284" t="s">
        <v>883</v>
      </c>
      <c r="AM284" t="s">
        <v>192</v>
      </c>
      <c r="AN284" t="s">
        <v>883</v>
      </c>
      <c r="AO284" t="s">
        <v>883</v>
      </c>
      <c r="AP284" t="s">
        <v>883</v>
      </c>
      <c r="AQ284">
        <v>2.6535000000000002</v>
      </c>
      <c r="AR284">
        <v>3.1380085146641399</v>
      </c>
      <c r="AS284">
        <v>3.1380085146641399</v>
      </c>
      <c r="AT284" t="s">
        <v>883</v>
      </c>
      <c r="AU284" t="s">
        <v>883</v>
      </c>
      <c r="AV284" t="s">
        <v>883</v>
      </c>
      <c r="AW284" t="s">
        <v>883</v>
      </c>
      <c r="AX284" t="s">
        <v>883</v>
      </c>
      <c r="AY284" t="s">
        <v>883</v>
      </c>
      <c r="AZ284" t="s">
        <v>883</v>
      </c>
      <c r="BA284" t="s">
        <v>883</v>
      </c>
      <c r="BB284" t="s">
        <v>883</v>
      </c>
      <c r="BC284" t="s">
        <v>883</v>
      </c>
      <c r="BD284" t="s">
        <v>883</v>
      </c>
      <c r="BE284" t="s">
        <v>883</v>
      </c>
      <c r="BF284" t="s">
        <v>9</v>
      </c>
      <c r="BG284">
        <v>10</v>
      </c>
    </row>
    <row r="285" spans="1:59" x14ac:dyDescent="0.25">
      <c r="A285">
        <v>2021</v>
      </c>
      <c r="B285">
        <v>45</v>
      </c>
      <c r="C285" t="s">
        <v>189</v>
      </c>
      <c r="D285">
        <v>1</v>
      </c>
      <c r="E285" t="s">
        <v>189</v>
      </c>
      <c r="F285">
        <v>2021000014</v>
      </c>
      <c r="G285">
        <v>0</v>
      </c>
      <c r="H285">
        <v>998</v>
      </c>
      <c r="I285" t="s">
        <v>5</v>
      </c>
      <c r="J285">
        <v>9998</v>
      </c>
      <c r="K285" t="s">
        <v>5</v>
      </c>
      <c r="L285" t="s">
        <v>541</v>
      </c>
      <c r="M285" t="s">
        <v>555</v>
      </c>
      <c r="O285">
        <v>17</v>
      </c>
      <c r="P285" t="s">
        <v>883</v>
      </c>
      <c r="Q285">
        <v>99810</v>
      </c>
      <c r="R285" t="s">
        <v>13</v>
      </c>
      <c r="S285">
        <v>998</v>
      </c>
      <c r="T285" t="s">
        <v>14</v>
      </c>
      <c r="U285" t="s">
        <v>883</v>
      </c>
      <c r="V285" t="s">
        <v>883</v>
      </c>
      <c r="W285" t="s">
        <v>883</v>
      </c>
      <c r="X285" t="s">
        <v>883</v>
      </c>
      <c r="Y285" t="s">
        <v>555</v>
      </c>
      <c r="Z285">
        <v>47138</v>
      </c>
      <c r="AA285" t="s">
        <v>115</v>
      </c>
      <c r="AB285">
        <v>47000</v>
      </c>
      <c r="AC285" t="s">
        <v>10</v>
      </c>
      <c r="AD285">
        <v>110</v>
      </c>
      <c r="AE285" t="s">
        <v>6</v>
      </c>
      <c r="AF285" t="s">
        <v>11</v>
      </c>
      <c r="AG285" t="s">
        <v>12</v>
      </c>
      <c r="AH285">
        <v>2</v>
      </c>
      <c r="AJ285" t="s">
        <v>883</v>
      </c>
      <c r="AL285" t="s">
        <v>883</v>
      </c>
      <c r="AM285" t="s">
        <v>192</v>
      </c>
      <c r="AN285" t="s">
        <v>883</v>
      </c>
      <c r="AO285" t="s">
        <v>883</v>
      </c>
      <c r="AP285" t="s">
        <v>883</v>
      </c>
      <c r="AQ285">
        <v>1.6412</v>
      </c>
      <c r="AR285">
        <v>1.94087038789026</v>
      </c>
      <c r="AS285">
        <v>1.94087038789026</v>
      </c>
      <c r="AT285" t="s">
        <v>883</v>
      </c>
      <c r="AU285" t="s">
        <v>883</v>
      </c>
      <c r="AV285" t="s">
        <v>883</v>
      </c>
      <c r="AW285" t="s">
        <v>883</v>
      </c>
      <c r="AX285" t="s">
        <v>883</v>
      </c>
      <c r="AY285" t="s">
        <v>883</v>
      </c>
      <c r="AZ285" t="s">
        <v>883</v>
      </c>
      <c r="BA285" t="s">
        <v>883</v>
      </c>
      <c r="BB285" t="s">
        <v>883</v>
      </c>
      <c r="BC285" t="s">
        <v>883</v>
      </c>
      <c r="BD285" t="s">
        <v>883</v>
      </c>
      <c r="BE285" t="s">
        <v>883</v>
      </c>
      <c r="BF285" t="s">
        <v>9</v>
      </c>
      <c r="BG285">
        <v>10</v>
      </c>
    </row>
    <row r="286" spans="1:59" x14ac:dyDescent="0.25">
      <c r="A286">
        <v>2021</v>
      </c>
      <c r="B286">
        <v>45</v>
      </c>
      <c r="C286" t="s">
        <v>189</v>
      </c>
      <c r="D286">
        <v>1</v>
      </c>
      <c r="E286" t="s">
        <v>189</v>
      </c>
      <c r="F286">
        <v>2021000015</v>
      </c>
      <c r="G286">
        <v>0</v>
      </c>
      <c r="H286">
        <v>998</v>
      </c>
      <c r="I286" t="s">
        <v>5</v>
      </c>
      <c r="J286">
        <v>9998</v>
      </c>
      <c r="K286" t="s">
        <v>5</v>
      </c>
      <c r="L286" t="s">
        <v>541</v>
      </c>
      <c r="M286" t="s">
        <v>558</v>
      </c>
      <c r="O286">
        <v>16</v>
      </c>
      <c r="P286" t="s">
        <v>883</v>
      </c>
      <c r="Q286">
        <v>99810</v>
      </c>
      <c r="R286" t="s">
        <v>13</v>
      </c>
      <c r="S286">
        <v>998</v>
      </c>
      <c r="T286" t="s">
        <v>14</v>
      </c>
      <c r="U286" t="s">
        <v>883</v>
      </c>
      <c r="V286" t="s">
        <v>883</v>
      </c>
      <c r="W286" t="s">
        <v>883</v>
      </c>
      <c r="X286" t="s">
        <v>883</v>
      </c>
      <c r="Y286" t="s">
        <v>556</v>
      </c>
      <c r="Z286">
        <v>41310</v>
      </c>
      <c r="AA286" t="s">
        <v>557</v>
      </c>
      <c r="AB286">
        <v>41300</v>
      </c>
      <c r="AC286" t="s">
        <v>17</v>
      </c>
      <c r="AD286">
        <v>110</v>
      </c>
      <c r="AE286" t="s">
        <v>6</v>
      </c>
      <c r="AF286" t="s">
        <v>11</v>
      </c>
      <c r="AG286" t="s">
        <v>12</v>
      </c>
      <c r="AH286">
        <v>2</v>
      </c>
      <c r="AJ286" t="s">
        <v>883</v>
      </c>
      <c r="AL286" t="s">
        <v>883</v>
      </c>
      <c r="AM286" t="s">
        <v>192</v>
      </c>
      <c r="AN286" t="s">
        <v>883</v>
      </c>
      <c r="AO286" t="s">
        <v>883</v>
      </c>
      <c r="AP286" t="s">
        <v>883</v>
      </c>
      <c r="AQ286">
        <v>0.39465</v>
      </c>
      <c r="AR286">
        <v>0.46671002838221398</v>
      </c>
      <c r="AS286">
        <v>0.46671002838221398</v>
      </c>
      <c r="AT286" t="s">
        <v>883</v>
      </c>
      <c r="AU286" t="s">
        <v>883</v>
      </c>
      <c r="AV286" t="s">
        <v>883</v>
      </c>
      <c r="AW286" t="s">
        <v>883</v>
      </c>
      <c r="AX286" t="s">
        <v>883</v>
      </c>
      <c r="AY286" t="s">
        <v>883</v>
      </c>
      <c r="AZ286" t="s">
        <v>883</v>
      </c>
      <c r="BA286" t="s">
        <v>883</v>
      </c>
      <c r="BB286" t="s">
        <v>883</v>
      </c>
      <c r="BC286" t="s">
        <v>883</v>
      </c>
      <c r="BD286" t="s">
        <v>883</v>
      </c>
      <c r="BE286" t="s">
        <v>883</v>
      </c>
      <c r="BF286" t="s">
        <v>9</v>
      </c>
      <c r="BG286">
        <v>10</v>
      </c>
    </row>
    <row r="287" spans="1:59" x14ac:dyDescent="0.25">
      <c r="A287">
        <v>2021</v>
      </c>
      <c r="B287">
        <v>45</v>
      </c>
      <c r="C287" t="s">
        <v>189</v>
      </c>
      <c r="D287">
        <v>1</v>
      </c>
      <c r="E287" t="s">
        <v>189</v>
      </c>
      <c r="F287">
        <v>2021000016</v>
      </c>
      <c r="G287">
        <v>0</v>
      </c>
      <c r="H287">
        <v>998</v>
      </c>
      <c r="I287" t="s">
        <v>5</v>
      </c>
      <c r="J287">
        <v>9998</v>
      </c>
      <c r="K287" t="s">
        <v>5</v>
      </c>
      <c r="L287" t="s">
        <v>541</v>
      </c>
      <c r="M287" t="s">
        <v>560</v>
      </c>
      <c r="O287">
        <v>9</v>
      </c>
      <c r="P287" t="s">
        <v>883</v>
      </c>
      <c r="Q287">
        <v>99810</v>
      </c>
      <c r="R287" t="s">
        <v>13</v>
      </c>
      <c r="S287">
        <v>998</v>
      </c>
      <c r="T287" t="s">
        <v>14</v>
      </c>
      <c r="U287" t="s">
        <v>883</v>
      </c>
      <c r="V287" t="s">
        <v>883</v>
      </c>
      <c r="W287" t="s">
        <v>883</v>
      </c>
      <c r="X287" t="s">
        <v>883</v>
      </c>
      <c r="Y287" t="s">
        <v>559</v>
      </c>
      <c r="Z287">
        <v>41310</v>
      </c>
      <c r="AA287" t="s">
        <v>557</v>
      </c>
      <c r="AB287">
        <v>41300</v>
      </c>
      <c r="AC287" t="s">
        <v>17</v>
      </c>
      <c r="AD287">
        <v>110</v>
      </c>
      <c r="AE287" t="s">
        <v>6</v>
      </c>
      <c r="AF287" t="s">
        <v>11</v>
      </c>
      <c r="AG287" t="s">
        <v>12</v>
      </c>
      <c r="AH287">
        <v>2</v>
      </c>
      <c r="AJ287" t="s">
        <v>883</v>
      </c>
      <c r="AL287" t="s">
        <v>883</v>
      </c>
      <c r="AM287" t="s">
        <v>192</v>
      </c>
      <c r="AN287" t="s">
        <v>883</v>
      </c>
      <c r="AO287" t="s">
        <v>883</v>
      </c>
      <c r="AP287" t="s">
        <v>883</v>
      </c>
      <c r="AQ287">
        <v>7.9516499999999999</v>
      </c>
      <c r="AR287">
        <v>9.4035596026490094</v>
      </c>
      <c r="AS287">
        <v>9.4035596026490094</v>
      </c>
      <c r="AT287" t="s">
        <v>883</v>
      </c>
      <c r="AU287" t="s">
        <v>883</v>
      </c>
      <c r="AV287" t="s">
        <v>883</v>
      </c>
      <c r="AW287" t="s">
        <v>883</v>
      </c>
      <c r="AX287" t="s">
        <v>883</v>
      </c>
      <c r="AY287" t="s">
        <v>883</v>
      </c>
      <c r="AZ287" t="s">
        <v>883</v>
      </c>
      <c r="BA287" t="s">
        <v>883</v>
      </c>
      <c r="BB287" t="s">
        <v>883</v>
      </c>
      <c r="BC287" t="s">
        <v>883</v>
      </c>
      <c r="BD287" t="s">
        <v>883</v>
      </c>
      <c r="BE287" t="s">
        <v>883</v>
      </c>
      <c r="BF287" t="s">
        <v>9</v>
      </c>
      <c r="BG287">
        <v>10</v>
      </c>
    </row>
    <row r="288" spans="1:59" x14ac:dyDescent="0.25">
      <c r="A288">
        <v>2021</v>
      </c>
      <c r="B288">
        <v>45</v>
      </c>
      <c r="C288" t="s">
        <v>189</v>
      </c>
      <c r="D288">
        <v>1</v>
      </c>
      <c r="E288" t="s">
        <v>189</v>
      </c>
      <c r="F288">
        <v>2021000017</v>
      </c>
      <c r="G288">
        <v>0</v>
      </c>
      <c r="H288">
        <v>998</v>
      </c>
      <c r="I288" t="s">
        <v>5</v>
      </c>
      <c r="J288">
        <v>9998</v>
      </c>
      <c r="K288" t="s">
        <v>5</v>
      </c>
      <c r="L288" t="s">
        <v>541</v>
      </c>
      <c r="M288" t="s">
        <v>562</v>
      </c>
      <c r="O288">
        <v>9</v>
      </c>
      <c r="P288" t="s">
        <v>883</v>
      </c>
      <c r="Q288">
        <v>99810</v>
      </c>
      <c r="R288" t="s">
        <v>13</v>
      </c>
      <c r="S288">
        <v>998</v>
      </c>
      <c r="T288" t="s">
        <v>14</v>
      </c>
      <c r="U288" t="s">
        <v>883</v>
      </c>
      <c r="V288" t="s">
        <v>883</v>
      </c>
      <c r="W288" t="s">
        <v>883</v>
      </c>
      <c r="X288" t="s">
        <v>883</v>
      </c>
      <c r="Y288" t="s">
        <v>561</v>
      </c>
      <c r="Z288">
        <v>41310</v>
      </c>
      <c r="AA288" t="s">
        <v>557</v>
      </c>
      <c r="AB288">
        <v>41300</v>
      </c>
      <c r="AC288" t="s">
        <v>17</v>
      </c>
      <c r="AD288">
        <v>110</v>
      </c>
      <c r="AE288" t="s">
        <v>6</v>
      </c>
      <c r="AF288" t="s">
        <v>11</v>
      </c>
      <c r="AG288" t="s">
        <v>12</v>
      </c>
      <c r="AH288">
        <v>2</v>
      </c>
      <c r="AJ288" t="s">
        <v>883</v>
      </c>
      <c r="AL288" t="s">
        <v>883</v>
      </c>
      <c r="AM288" t="s">
        <v>192</v>
      </c>
      <c r="AN288" t="s">
        <v>883</v>
      </c>
      <c r="AO288" t="s">
        <v>883</v>
      </c>
      <c r="AP288" t="s">
        <v>883</v>
      </c>
      <c r="AQ288">
        <v>12.664350000000001</v>
      </c>
      <c r="AR288">
        <v>14.976762062440899</v>
      </c>
      <c r="AS288">
        <v>14.976762062440899</v>
      </c>
      <c r="AT288" t="s">
        <v>883</v>
      </c>
      <c r="AU288" t="s">
        <v>883</v>
      </c>
      <c r="AV288" t="s">
        <v>883</v>
      </c>
      <c r="AW288" t="s">
        <v>883</v>
      </c>
      <c r="AX288" t="s">
        <v>883</v>
      </c>
      <c r="AY288" t="s">
        <v>883</v>
      </c>
      <c r="AZ288" t="s">
        <v>883</v>
      </c>
      <c r="BA288" t="s">
        <v>883</v>
      </c>
      <c r="BB288" t="s">
        <v>883</v>
      </c>
      <c r="BC288" t="s">
        <v>883</v>
      </c>
      <c r="BD288" t="s">
        <v>883</v>
      </c>
      <c r="BE288" t="s">
        <v>883</v>
      </c>
      <c r="BF288" t="s">
        <v>9</v>
      </c>
      <c r="BG288">
        <v>10</v>
      </c>
    </row>
    <row r="289" spans="1:59" x14ac:dyDescent="0.25">
      <c r="A289">
        <v>2021</v>
      </c>
      <c r="B289">
        <v>45</v>
      </c>
      <c r="C289" t="s">
        <v>189</v>
      </c>
      <c r="D289">
        <v>1</v>
      </c>
      <c r="E289" t="s">
        <v>189</v>
      </c>
      <c r="F289">
        <v>2021000018</v>
      </c>
      <c r="G289">
        <v>0</v>
      </c>
      <c r="H289">
        <v>998</v>
      </c>
      <c r="I289" t="s">
        <v>5</v>
      </c>
      <c r="J289">
        <v>9998</v>
      </c>
      <c r="K289" t="s">
        <v>5</v>
      </c>
      <c r="L289" t="s">
        <v>541</v>
      </c>
      <c r="M289" t="s">
        <v>564</v>
      </c>
      <c r="O289">
        <v>9</v>
      </c>
      <c r="P289" t="s">
        <v>883</v>
      </c>
      <c r="Q289">
        <v>99810</v>
      </c>
      <c r="R289" t="s">
        <v>13</v>
      </c>
      <c r="S289">
        <v>998</v>
      </c>
      <c r="T289" t="s">
        <v>14</v>
      </c>
      <c r="U289" t="s">
        <v>883</v>
      </c>
      <c r="V289" t="s">
        <v>883</v>
      </c>
      <c r="W289" t="s">
        <v>883</v>
      </c>
      <c r="X289" t="s">
        <v>883</v>
      </c>
      <c r="Y289" t="s">
        <v>563</v>
      </c>
      <c r="Z289">
        <v>41310</v>
      </c>
      <c r="AA289" t="s">
        <v>557</v>
      </c>
      <c r="AB289">
        <v>41300</v>
      </c>
      <c r="AC289" t="s">
        <v>17</v>
      </c>
      <c r="AD289">
        <v>110</v>
      </c>
      <c r="AE289" t="s">
        <v>6</v>
      </c>
      <c r="AF289" t="s">
        <v>11</v>
      </c>
      <c r="AG289" t="s">
        <v>12</v>
      </c>
      <c r="AH289">
        <v>2</v>
      </c>
      <c r="AJ289" t="s">
        <v>883</v>
      </c>
      <c r="AL289" t="s">
        <v>883</v>
      </c>
      <c r="AM289" t="s">
        <v>192</v>
      </c>
      <c r="AN289" t="s">
        <v>883</v>
      </c>
      <c r="AO289" t="s">
        <v>883</v>
      </c>
      <c r="AP289" t="s">
        <v>883</v>
      </c>
      <c r="AQ289">
        <v>11.153700000000001</v>
      </c>
      <c r="AR289">
        <v>13.190279091769201</v>
      </c>
      <c r="AS289">
        <v>13.190279091769201</v>
      </c>
      <c r="AT289" t="s">
        <v>883</v>
      </c>
      <c r="AU289" t="s">
        <v>883</v>
      </c>
      <c r="AV289" t="s">
        <v>883</v>
      </c>
      <c r="AW289" t="s">
        <v>883</v>
      </c>
      <c r="AX289" t="s">
        <v>883</v>
      </c>
      <c r="AY289" t="s">
        <v>883</v>
      </c>
      <c r="AZ289" t="s">
        <v>883</v>
      </c>
      <c r="BA289" t="s">
        <v>883</v>
      </c>
      <c r="BB289" t="s">
        <v>883</v>
      </c>
      <c r="BC289" t="s">
        <v>883</v>
      </c>
      <c r="BD289" t="s">
        <v>883</v>
      </c>
      <c r="BE289" t="s">
        <v>883</v>
      </c>
      <c r="BF289" t="s">
        <v>9</v>
      </c>
      <c r="BG289">
        <v>10</v>
      </c>
    </row>
    <row r="290" spans="1:59" x14ac:dyDescent="0.25">
      <c r="A290">
        <v>2021</v>
      </c>
      <c r="B290">
        <v>45</v>
      </c>
      <c r="C290" t="s">
        <v>189</v>
      </c>
      <c r="D290">
        <v>1</v>
      </c>
      <c r="E290" t="s">
        <v>189</v>
      </c>
      <c r="F290">
        <v>2021000019</v>
      </c>
      <c r="G290">
        <v>0</v>
      </c>
      <c r="H290">
        <v>998</v>
      </c>
      <c r="I290" t="s">
        <v>5</v>
      </c>
      <c r="J290">
        <v>9998</v>
      </c>
      <c r="K290" t="s">
        <v>5</v>
      </c>
      <c r="L290" t="s">
        <v>541</v>
      </c>
      <c r="M290" t="s">
        <v>565</v>
      </c>
      <c r="O290">
        <v>16</v>
      </c>
      <c r="P290" t="s">
        <v>883</v>
      </c>
      <c r="Q290">
        <v>99810</v>
      </c>
      <c r="R290" t="s">
        <v>13</v>
      </c>
      <c r="S290">
        <v>998</v>
      </c>
      <c r="T290" t="s">
        <v>14</v>
      </c>
      <c r="U290" t="s">
        <v>883</v>
      </c>
      <c r="V290" t="s">
        <v>883</v>
      </c>
      <c r="W290" t="s">
        <v>883</v>
      </c>
      <c r="X290" t="s">
        <v>883</v>
      </c>
      <c r="Y290" t="s">
        <v>565</v>
      </c>
      <c r="Z290">
        <v>47131</v>
      </c>
      <c r="AA290" t="s">
        <v>566</v>
      </c>
      <c r="AB290">
        <v>47000</v>
      </c>
      <c r="AC290" t="s">
        <v>10</v>
      </c>
      <c r="AD290">
        <v>110</v>
      </c>
      <c r="AE290" t="s">
        <v>6</v>
      </c>
      <c r="AF290" t="s">
        <v>11</v>
      </c>
      <c r="AG290" t="s">
        <v>12</v>
      </c>
      <c r="AH290">
        <v>2</v>
      </c>
      <c r="AJ290" t="s">
        <v>883</v>
      </c>
      <c r="AL290" t="s">
        <v>883</v>
      </c>
      <c r="AM290" t="s">
        <v>192</v>
      </c>
      <c r="AN290" t="s">
        <v>883</v>
      </c>
      <c r="AO290" t="s">
        <v>883</v>
      </c>
      <c r="AP290" t="s">
        <v>883</v>
      </c>
      <c r="AQ290">
        <v>35.310846400000003</v>
      </c>
      <c r="AR290">
        <v>41.758333017975403</v>
      </c>
      <c r="AS290">
        <v>41.758333017975403</v>
      </c>
      <c r="AT290" t="s">
        <v>883</v>
      </c>
      <c r="AU290" t="s">
        <v>883</v>
      </c>
      <c r="AV290" t="s">
        <v>883</v>
      </c>
      <c r="AW290" t="s">
        <v>883</v>
      </c>
      <c r="AX290" t="s">
        <v>883</v>
      </c>
      <c r="AY290" t="s">
        <v>883</v>
      </c>
      <c r="AZ290" t="s">
        <v>883</v>
      </c>
      <c r="BA290" t="s">
        <v>883</v>
      </c>
      <c r="BB290" t="s">
        <v>883</v>
      </c>
      <c r="BC290" t="s">
        <v>883</v>
      </c>
      <c r="BD290" t="s">
        <v>883</v>
      </c>
      <c r="BE290" t="s">
        <v>883</v>
      </c>
      <c r="BF290" t="s">
        <v>9</v>
      </c>
      <c r="BG290">
        <v>10</v>
      </c>
    </row>
    <row r="291" spans="1:59" x14ac:dyDescent="0.25">
      <c r="A291">
        <v>2021</v>
      </c>
      <c r="B291">
        <v>45</v>
      </c>
      <c r="C291" t="s">
        <v>189</v>
      </c>
      <c r="D291">
        <v>1</v>
      </c>
      <c r="E291" t="s">
        <v>189</v>
      </c>
      <c r="F291">
        <v>2021000020</v>
      </c>
      <c r="G291">
        <v>0</v>
      </c>
      <c r="H291">
        <v>85</v>
      </c>
      <c r="I291" t="s">
        <v>78</v>
      </c>
      <c r="J291">
        <v>10010</v>
      </c>
      <c r="K291" t="s">
        <v>36</v>
      </c>
      <c r="L291" t="s">
        <v>541</v>
      </c>
      <c r="M291" t="s">
        <v>567</v>
      </c>
      <c r="O291">
        <v>16</v>
      </c>
      <c r="P291" t="s">
        <v>883</v>
      </c>
      <c r="Q291">
        <v>15220</v>
      </c>
      <c r="R291" t="s">
        <v>568</v>
      </c>
      <c r="S291">
        <v>150</v>
      </c>
      <c r="T291" t="s">
        <v>105</v>
      </c>
      <c r="U291">
        <v>8422</v>
      </c>
      <c r="V291" t="s">
        <v>569</v>
      </c>
      <c r="W291" t="s">
        <v>107</v>
      </c>
      <c r="X291" t="s">
        <v>108</v>
      </c>
      <c r="Y291" t="s">
        <v>567</v>
      </c>
      <c r="Z291">
        <v>47131</v>
      </c>
      <c r="AA291" t="s">
        <v>566</v>
      </c>
      <c r="AB291">
        <v>47000</v>
      </c>
      <c r="AC291" t="s">
        <v>10</v>
      </c>
      <c r="AD291">
        <v>110</v>
      </c>
      <c r="AE291" t="s">
        <v>6</v>
      </c>
      <c r="AF291" t="s">
        <v>7</v>
      </c>
      <c r="AG291" t="s">
        <v>8</v>
      </c>
      <c r="AH291">
        <v>1</v>
      </c>
      <c r="AJ291" t="s">
        <v>883</v>
      </c>
      <c r="AL291" t="s">
        <v>883</v>
      </c>
      <c r="AM291" t="s">
        <v>192</v>
      </c>
      <c r="AN291" t="s">
        <v>883</v>
      </c>
      <c r="AO291" t="s">
        <v>883</v>
      </c>
      <c r="AP291" t="s">
        <v>883</v>
      </c>
      <c r="AQ291">
        <v>4.2328000000000001</v>
      </c>
      <c r="AR291">
        <v>5.0056764427625398</v>
      </c>
      <c r="AS291">
        <v>5.0056764427625398</v>
      </c>
      <c r="AT291" t="s">
        <v>883</v>
      </c>
      <c r="AU291" t="s">
        <v>883</v>
      </c>
      <c r="AV291" t="s">
        <v>883</v>
      </c>
      <c r="AW291" t="s">
        <v>883</v>
      </c>
      <c r="AX291" t="s">
        <v>883</v>
      </c>
      <c r="AY291" t="s">
        <v>883</v>
      </c>
      <c r="AZ291" t="s">
        <v>883</v>
      </c>
      <c r="BA291" t="s">
        <v>883</v>
      </c>
      <c r="BB291" t="s">
        <v>883</v>
      </c>
      <c r="BC291" t="s">
        <v>883</v>
      </c>
      <c r="BD291" t="s">
        <v>883</v>
      </c>
      <c r="BE291" t="s">
        <v>883</v>
      </c>
      <c r="BF291" t="s">
        <v>9</v>
      </c>
      <c r="BG291">
        <v>10</v>
      </c>
    </row>
    <row r="292" spans="1:59" x14ac:dyDescent="0.25">
      <c r="A292">
        <v>2021</v>
      </c>
      <c r="B292">
        <v>45</v>
      </c>
      <c r="C292" t="s">
        <v>189</v>
      </c>
      <c r="D292">
        <v>1</v>
      </c>
      <c r="E292" t="s">
        <v>189</v>
      </c>
      <c r="F292">
        <v>2021000021</v>
      </c>
      <c r="G292">
        <v>0</v>
      </c>
      <c r="H292">
        <v>85</v>
      </c>
      <c r="I292" t="s">
        <v>78</v>
      </c>
      <c r="J292">
        <v>10010</v>
      </c>
      <c r="K292" t="s">
        <v>36</v>
      </c>
      <c r="L292" t="s">
        <v>541</v>
      </c>
      <c r="M292" t="s">
        <v>571</v>
      </c>
      <c r="O292">
        <v>16</v>
      </c>
      <c r="P292" t="s">
        <v>883</v>
      </c>
      <c r="Q292">
        <v>15220</v>
      </c>
      <c r="R292" t="s">
        <v>568</v>
      </c>
      <c r="S292">
        <v>150</v>
      </c>
      <c r="T292" t="s">
        <v>105</v>
      </c>
      <c r="U292">
        <v>8422</v>
      </c>
      <c r="V292" t="s">
        <v>569</v>
      </c>
      <c r="W292" t="s">
        <v>107</v>
      </c>
      <c r="X292" t="s">
        <v>108</v>
      </c>
      <c r="Y292" t="s">
        <v>570</v>
      </c>
      <c r="Z292">
        <v>47131</v>
      </c>
      <c r="AA292" t="s">
        <v>566</v>
      </c>
      <c r="AB292">
        <v>47000</v>
      </c>
      <c r="AC292" t="s">
        <v>10</v>
      </c>
      <c r="AD292">
        <v>110</v>
      </c>
      <c r="AE292" t="s">
        <v>6</v>
      </c>
      <c r="AF292" t="s">
        <v>7</v>
      </c>
      <c r="AG292" t="s">
        <v>8</v>
      </c>
      <c r="AH292">
        <v>1</v>
      </c>
      <c r="AJ292" t="s">
        <v>883</v>
      </c>
      <c r="AL292" t="s">
        <v>883</v>
      </c>
      <c r="AM292" t="s">
        <v>192</v>
      </c>
      <c r="AN292" t="s">
        <v>883</v>
      </c>
      <c r="AO292" t="s">
        <v>883</v>
      </c>
      <c r="AP292" t="s">
        <v>883</v>
      </c>
      <c r="AQ292">
        <v>11.40414</v>
      </c>
      <c r="AR292">
        <v>13.4864474929044</v>
      </c>
      <c r="AS292">
        <v>13.4864474929044</v>
      </c>
      <c r="AT292" t="s">
        <v>883</v>
      </c>
      <c r="AU292" t="s">
        <v>883</v>
      </c>
      <c r="AV292" t="s">
        <v>883</v>
      </c>
      <c r="AW292" t="s">
        <v>883</v>
      </c>
      <c r="AX292" t="s">
        <v>883</v>
      </c>
      <c r="AY292" t="s">
        <v>883</v>
      </c>
      <c r="AZ292" t="s">
        <v>883</v>
      </c>
      <c r="BA292" t="s">
        <v>883</v>
      </c>
      <c r="BB292" t="s">
        <v>883</v>
      </c>
      <c r="BC292" t="s">
        <v>883</v>
      </c>
      <c r="BD292" t="s">
        <v>883</v>
      </c>
      <c r="BE292" t="s">
        <v>883</v>
      </c>
      <c r="BF292" t="s">
        <v>9</v>
      </c>
      <c r="BG292">
        <v>10</v>
      </c>
    </row>
    <row r="293" spans="1:59" x14ac:dyDescent="0.25">
      <c r="A293">
        <v>2021</v>
      </c>
      <c r="B293">
        <v>45</v>
      </c>
      <c r="C293" t="s">
        <v>189</v>
      </c>
      <c r="D293">
        <v>1</v>
      </c>
      <c r="E293" t="s">
        <v>189</v>
      </c>
      <c r="F293">
        <v>2021000022</v>
      </c>
      <c r="G293">
        <v>0</v>
      </c>
      <c r="H293">
        <v>998</v>
      </c>
      <c r="I293" t="s">
        <v>5</v>
      </c>
      <c r="J293">
        <v>9998</v>
      </c>
      <c r="K293" t="s">
        <v>5</v>
      </c>
      <c r="L293" t="s">
        <v>541</v>
      </c>
      <c r="M293" t="s">
        <v>572</v>
      </c>
      <c r="O293">
        <v>16</v>
      </c>
      <c r="P293" t="s">
        <v>883</v>
      </c>
      <c r="Q293">
        <v>99810</v>
      </c>
      <c r="R293" t="s">
        <v>13</v>
      </c>
      <c r="S293">
        <v>998</v>
      </c>
      <c r="T293" t="s">
        <v>14</v>
      </c>
      <c r="U293" t="s">
        <v>883</v>
      </c>
      <c r="V293" t="s">
        <v>883</v>
      </c>
      <c r="W293" t="s">
        <v>883</v>
      </c>
      <c r="X293" t="s">
        <v>883</v>
      </c>
      <c r="Y293" t="s">
        <v>572</v>
      </c>
      <c r="Z293">
        <v>47131</v>
      </c>
      <c r="AA293" t="s">
        <v>566</v>
      </c>
      <c r="AB293">
        <v>47000</v>
      </c>
      <c r="AC293" t="s">
        <v>10</v>
      </c>
      <c r="AD293">
        <v>110</v>
      </c>
      <c r="AE293" t="s">
        <v>6</v>
      </c>
      <c r="AF293" t="s">
        <v>11</v>
      </c>
      <c r="AG293" t="s">
        <v>12</v>
      </c>
      <c r="AH293">
        <v>2</v>
      </c>
      <c r="AJ293" t="s">
        <v>883</v>
      </c>
      <c r="AL293" t="s">
        <v>883</v>
      </c>
      <c r="AM293" t="s">
        <v>192</v>
      </c>
      <c r="AN293" t="s">
        <v>883</v>
      </c>
      <c r="AO293" t="s">
        <v>883</v>
      </c>
      <c r="AP293" t="s">
        <v>883</v>
      </c>
      <c r="AQ293">
        <v>11.1</v>
      </c>
      <c r="AR293">
        <v>13.126773888363299</v>
      </c>
      <c r="AS293">
        <v>13.126773888363299</v>
      </c>
      <c r="AT293" t="s">
        <v>883</v>
      </c>
      <c r="AU293" t="s">
        <v>883</v>
      </c>
      <c r="AV293" t="s">
        <v>883</v>
      </c>
      <c r="AW293" t="s">
        <v>883</v>
      </c>
      <c r="AX293" t="s">
        <v>883</v>
      </c>
      <c r="AY293" t="s">
        <v>883</v>
      </c>
      <c r="AZ293" t="s">
        <v>883</v>
      </c>
      <c r="BA293" t="s">
        <v>883</v>
      </c>
      <c r="BB293" t="s">
        <v>883</v>
      </c>
      <c r="BC293" t="s">
        <v>883</v>
      </c>
      <c r="BD293" t="s">
        <v>883</v>
      </c>
      <c r="BE293" t="s">
        <v>883</v>
      </c>
      <c r="BF293" t="s">
        <v>9</v>
      </c>
      <c r="BG293">
        <v>10</v>
      </c>
    </row>
    <row r="294" spans="1:59" x14ac:dyDescent="0.25">
      <c r="A294">
        <v>2021</v>
      </c>
      <c r="B294">
        <v>45</v>
      </c>
      <c r="C294" t="s">
        <v>189</v>
      </c>
      <c r="D294">
        <v>1</v>
      </c>
      <c r="E294" t="s">
        <v>189</v>
      </c>
      <c r="F294">
        <v>2021000023</v>
      </c>
      <c r="G294">
        <v>0</v>
      </c>
      <c r="H294">
        <v>998</v>
      </c>
      <c r="I294" t="s">
        <v>5</v>
      </c>
      <c r="J294">
        <v>9998</v>
      </c>
      <c r="K294" t="s">
        <v>5</v>
      </c>
      <c r="L294" t="s">
        <v>541</v>
      </c>
      <c r="M294" t="s">
        <v>573</v>
      </c>
      <c r="O294">
        <v>16</v>
      </c>
      <c r="P294" t="s">
        <v>883</v>
      </c>
      <c r="Q294">
        <v>99810</v>
      </c>
      <c r="R294" t="s">
        <v>13</v>
      </c>
      <c r="S294">
        <v>998</v>
      </c>
      <c r="T294" t="s">
        <v>14</v>
      </c>
      <c r="U294" t="s">
        <v>883</v>
      </c>
      <c r="V294" t="s">
        <v>883</v>
      </c>
      <c r="W294" t="s">
        <v>883</v>
      </c>
      <c r="X294" t="s">
        <v>883</v>
      </c>
      <c r="Y294" t="s">
        <v>573</v>
      </c>
      <c r="Z294">
        <v>47131</v>
      </c>
      <c r="AA294" t="s">
        <v>566</v>
      </c>
      <c r="AB294">
        <v>47000</v>
      </c>
      <c r="AC294" t="s">
        <v>10</v>
      </c>
      <c r="AD294">
        <v>110</v>
      </c>
      <c r="AE294" t="s">
        <v>6</v>
      </c>
      <c r="AF294" t="s">
        <v>11</v>
      </c>
      <c r="AG294" t="s">
        <v>12</v>
      </c>
      <c r="AH294">
        <v>2</v>
      </c>
      <c r="AJ294" t="s">
        <v>883</v>
      </c>
      <c r="AL294" t="s">
        <v>883</v>
      </c>
      <c r="AM294" t="s">
        <v>192</v>
      </c>
      <c r="AN294" t="s">
        <v>883</v>
      </c>
      <c r="AO294" t="s">
        <v>883</v>
      </c>
      <c r="AP294" t="s">
        <v>883</v>
      </c>
      <c r="AQ294">
        <v>7.4</v>
      </c>
      <c r="AR294">
        <v>8.7511825922421895</v>
      </c>
      <c r="AS294">
        <v>8.7511825922421895</v>
      </c>
      <c r="AT294" t="s">
        <v>883</v>
      </c>
      <c r="AU294" t="s">
        <v>883</v>
      </c>
      <c r="AV294" t="s">
        <v>883</v>
      </c>
      <c r="AW294" t="s">
        <v>883</v>
      </c>
      <c r="AX294" t="s">
        <v>883</v>
      </c>
      <c r="AY294" t="s">
        <v>883</v>
      </c>
      <c r="AZ294" t="s">
        <v>883</v>
      </c>
      <c r="BA294" t="s">
        <v>883</v>
      </c>
      <c r="BB294" t="s">
        <v>883</v>
      </c>
      <c r="BC294" t="s">
        <v>883</v>
      </c>
      <c r="BD294" t="s">
        <v>883</v>
      </c>
      <c r="BE294" t="s">
        <v>883</v>
      </c>
      <c r="BF294" t="s">
        <v>9</v>
      </c>
      <c r="BG294">
        <v>10</v>
      </c>
    </row>
    <row r="295" spans="1:59" x14ac:dyDescent="0.25">
      <c r="A295">
        <v>2021</v>
      </c>
      <c r="B295">
        <v>45</v>
      </c>
      <c r="C295" t="s">
        <v>189</v>
      </c>
      <c r="D295">
        <v>1</v>
      </c>
      <c r="E295" t="s">
        <v>189</v>
      </c>
      <c r="F295">
        <v>2021000024</v>
      </c>
      <c r="G295">
        <v>0</v>
      </c>
      <c r="H295">
        <v>998</v>
      </c>
      <c r="I295" t="s">
        <v>5</v>
      </c>
      <c r="J295">
        <v>9998</v>
      </c>
      <c r="K295" t="s">
        <v>5</v>
      </c>
      <c r="L295" t="s">
        <v>541</v>
      </c>
      <c r="M295" t="s">
        <v>574</v>
      </c>
      <c r="O295">
        <v>1</v>
      </c>
      <c r="P295" t="s">
        <v>883</v>
      </c>
      <c r="Q295">
        <v>99810</v>
      </c>
      <c r="R295" t="s">
        <v>13</v>
      </c>
      <c r="S295">
        <v>998</v>
      </c>
      <c r="T295" t="s">
        <v>14</v>
      </c>
      <c r="U295" t="s">
        <v>883</v>
      </c>
      <c r="V295" t="s">
        <v>883</v>
      </c>
      <c r="W295" t="s">
        <v>883</v>
      </c>
      <c r="X295" t="s">
        <v>883</v>
      </c>
      <c r="Y295" t="s">
        <v>574</v>
      </c>
      <c r="Z295">
        <v>41305</v>
      </c>
      <c r="AA295" t="s">
        <v>575</v>
      </c>
      <c r="AB295">
        <v>41300</v>
      </c>
      <c r="AC295" t="s">
        <v>17</v>
      </c>
      <c r="AD295">
        <v>110</v>
      </c>
      <c r="AE295" t="s">
        <v>6</v>
      </c>
      <c r="AF295" t="s">
        <v>11</v>
      </c>
      <c r="AG295" t="s">
        <v>12</v>
      </c>
      <c r="AH295">
        <v>2</v>
      </c>
      <c r="AJ295" t="s">
        <v>883</v>
      </c>
      <c r="AL295" t="s">
        <v>883</v>
      </c>
      <c r="AM295" t="s">
        <v>192</v>
      </c>
      <c r="AN295" t="s">
        <v>883</v>
      </c>
      <c r="AO295" t="s">
        <v>883</v>
      </c>
      <c r="AP295" t="s">
        <v>883</v>
      </c>
      <c r="AQ295">
        <v>190.64187000000001</v>
      </c>
      <c r="AR295">
        <v>225.451596499527</v>
      </c>
      <c r="AS295">
        <v>225.451596499527</v>
      </c>
      <c r="AT295" t="s">
        <v>883</v>
      </c>
      <c r="AU295" t="s">
        <v>883</v>
      </c>
      <c r="AV295" t="s">
        <v>883</v>
      </c>
      <c r="AW295" t="s">
        <v>883</v>
      </c>
      <c r="AX295" t="s">
        <v>883</v>
      </c>
      <c r="AY295" t="s">
        <v>883</v>
      </c>
      <c r="AZ295" t="s">
        <v>883</v>
      </c>
      <c r="BA295" t="s">
        <v>883</v>
      </c>
      <c r="BB295" t="s">
        <v>883</v>
      </c>
      <c r="BC295" t="s">
        <v>883</v>
      </c>
      <c r="BD295" t="s">
        <v>883</v>
      </c>
      <c r="BE295" t="s">
        <v>883</v>
      </c>
      <c r="BF295" t="s">
        <v>9</v>
      </c>
      <c r="BG295">
        <v>10</v>
      </c>
    </row>
    <row r="296" spans="1:59" x14ac:dyDescent="0.25">
      <c r="A296">
        <v>2021</v>
      </c>
      <c r="B296">
        <v>45</v>
      </c>
      <c r="C296" t="s">
        <v>189</v>
      </c>
      <c r="D296">
        <v>1</v>
      </c>
      <c r="E296" t="s">
        <v>189</v>
      </c>
      <c r="F296">
        <v>2021000025</v>
      </c>
      <c r="G296">
        <v>0</v>
      </c>
      <c r="H296">
        <v>998</v>
      </c>
      <c r="I296" t="s">
        <v>5</v>
      </c>
      <c r="J296">
        <v>9998</v>
      </c>
      <c r="K296" t="s">
        <v>5</v>
      </c>
      <c r="L296" t="s">
        <v>541</v>
      </c>
      <c r="M296" t="s">
        <v>577</v>
      </c>
      <c r="O296">
        <v>9</v>
      </c>
      <c r="P296" t="s">
        <v>883</v>
      </c>
      <c r="Q296">
        <v>99810</v>
      </c>
      <c r="R296" t="s">
        <v>13</v>
      </c>
      <c r="S296">
        <v>998</v>
      </c>
      <c r="T296" t="s">
        <v>14</v>
      </c>
      <c r="U296" t="s">
        <v>883</v>
      </c>
      <c r="V296" t="s">
        <v>883</v>
      </c>
      <c r="W296" t="s">
        <v>883</v>
      </c>
      <c r="X296" t="s">
        <v>883</v>
      </c>
      <c r="Y296" t="s">
        <v>576</v>
      </c>
      <c r="Z296">
        <v>41310</v>
      </c>
      <c r="AA296" t="s">
        <v>557</v>
      </c>
      <c r="AB296">
        <v>41300</v>
      </c>
      <c r="AC296" t="s">
        <v>17</v>
      </c>
      <c r="AD296">
        <v>110</v>
      </c>
      <c r="AE296" t="s">
        <v>6</v>
      </c>
      <c r="AF296" t="s">
        <v>11</v>
      </c>
      <c r="AG296" t="s">
        <v>12</v>
      </c>
      <c r="AH296">
        <v>2</v>
      </c>
      <c r="AJ296" t="s">
        <v>883</v>
      </c>
      <c r="AL296" t="s">
        <v>883</v>
      </c>
      <c r="AM296" t="s">
        <v>192</v>
      </c>
      <c r="AN296" t="s">
        <v>883</v>
      </c>
      <c r="AO296" t="s">
        <v>883</v>
      </c>
      <c r="AP296" t="s">
        <v>883</v>
      </c>
      <c r="AQ296">
        <v>0.47925000000000001</v>
      </c>
      <c r="AR296">
        <v>0.56675733207190204</v>
      </c>
      <c r="AS296">
        <v>0.56675733207190204</v>
      </c>
      <c r="AT296" t="s">
        <v>883</v>
      </c>
      <c r="AU296" t="s">
        <v>883</v>
      </c>
      <c r="AV296" t="s">
        <v>883</v>
      </c>
      <c r="AW296" t="s">
        <v>883</v>
      </c>
      <c r="AX296" t="s">
        <v>883</v>
      </c>
      <c r="AY296" t="s">
        <v>883</v>
      </c>
      <c r="AZ296" t="s">
        <v>883</v>
      </c>
      <c r="BA296" t="s">
        <v>883</v>
      </c>
      <c r="BB296" t="s">
        <v>883</v>
      </c>
      <c r="BC296" t="s">
        <v>883</v>
      </c>
      <c r="BD296" t="s">
        <v>883</v>
      </c>
      <c r="BE296" t="s">
        <v>883</v>
      </c>
      <c r="BF296" t="s">
        <v>9</v>
      </c>
      <c r="BG296">
        <v>10</v>
      </c>
    </row>
    <row r="297" spans="1:59" x14ac:dyDescent="0.25">
      <c r="A297">
        <v>2021</v>
      </c>
      <c r="B297">
        <v>45</v>
      </c>
      <c r="C297" t="s">
        <v>189</v>
      </c>
      <c r="D297">
        <v>1</v>
      </c>
      <c r="E297" t="s">
        <v>189</v>
      </c>
      <c r="F297">
        <v>2021000026</v>
      </c>
      <c r="G297">
        <v>0</v>
      </c>
      <c r="H297">
        <v>998</v>
      </c>
      <c r="I297" t="s">
        <v>5</v>
      </c>
      <c r="J297">
        <v>9998</v>
      </c>
      <c r="K297" t="s">
        <v>5</v>
      </c>
      <c r="L297" t="s">
        <v>541</v>
      </c>
      <c r="M297" t="s">
        <v>579</v>
      </c>
      <c r="O297">
        <v>9</v>
      </c>
      <c r="P297" t="s">
        <v>883</v>
      </c>
      <c r="Q297">
        <v>99810</v>
      </c>
      <c r="R297" t="s">
        <v>13</v>
      </c>
      <c r="S297">
        <v>998</v>
      </c>
      <c r="T297" t="s">
        <v>14</v>
      </c>
      <c r="U297" t="s">
        <v>883</v>
      </c>
      <c r="V297" t="s">
        <v>883</v>
      </c>
      <c r="W297" t="s">
        <v>883</v>
      </c>
      <c r="X297" t="s">
        <v>883</v>
      </c>
      <c r="Y297" t="s">
        <v>578</v>
      </c>
      <c r="Z297">
        <v>41310</v>
      </c>
      <c r="AA297" t="s">
        <v>557</v>
      </c>
      <c r="AB297">
        <v>41300</v>
      </c>
      <c r="AC297" t="s">
        <v>17</v>
      </c>
      <c r="AD297">
        <v>110</v>
      </c>
      <c r="AE297" t="s">
        <v>6</v>
      </c>
      <c r="AF297" t="s">
        <v>11</v>
      </c>
      <c r="AG297" t="s">
        <v>12</v>
      </c>
      <c r="AH297">
        <v>2</v>
      </c>
      <c r="AJ297" t="s">
        <v>883</v>
      </c>
      <c r="AL297" t="s">
        <v>883</v>
      </c>
      <c r="AM297" t="s">
        <v>192</v>
      </c>
      <c r="AN297" t="s">
        <v>883</v>
      </c>
      <c r="AO297" t="s">
        <v>883</v>
      </c>
      <c r="AP297" t="s">
        <v>883</v>
      </c>
      <c r="AQ297">
        <v>4.0261500000000003</v>
      </c>
      <c r="AR297">
        <v>4.76129375591296</v>
      </c>
      <c r="AS297">
        <v>4.76129375591296</v>
      </c>
      <c r="AT297" t="s">
        <v>883</v>
      </c>
      <c r="AU297" t="s">
        <v>883</v>
      </c>
      <c r="AV297" t="s">
        <v>883</v>
      </c>
      <c r="AW297" t="s">
        <v>883</v>
      </c>
      <c r="AX297" t="s">
        <v>883</v>
      </c>
      <c r="AY297" t="s">
        <v>883</v>
      </c>
      <c r="AZ297" t="s">
        <v>883</v>
      </c>
      <c r="BA297" t="s">
        <v>883</v>
      </c>
      <c r="BB297" t="s">
        <v>883</v>
      </c>
      <c r="BC297" t="s">
        <v>883</v>
      </c>
      <c r="BD297" t="s">
        <v>883</v>
      </c>
      <c r="BE297" t="s">
        <v>883</v>
      </c>
      <c r="BF297" t="s">
        <v>9</v>
      </c>
      <c r="BG297">
        <v>10</v>
      </c>
    </row>
    <row r="298" spans="1:59" x14ac:dyDescent="0.25">
      <c r="A298">
        <v>2021</v>
      </c>
      <c r="B298">
        <v>45</v>
      </c>
      <c r="C298" t="s">
        <v>189</v>
      </c>
      <c r="D298">
        <v>1</v>
      </c>
      <c r="E298" t="s">
        <v>189</v>
      </c>
      <c r="F298">
        <v>2021000027</v>
      </c>
      <c r="G298">
        <v>0</v>
      </c>
      <c r="H298">
        <v>998</v>
      </c>
      <c r="I298" t="s">
        <v>5</v>
      </c>
      <c r="J298">
        <v>9998</v>
      </c>
      <c r="K298" t="s">
        <v>5</v>
      </c>
      <c r="L298" t="s">
        <v>541</v>
      </c>
      <c r="M298" t="s">
        <v>581</v>
      </c>
      <c r="O298">
        <v>16</v>
      </c>
      <c r="P298" t="s">
        <v>883</v>
      </c>
      <c r="Q298">
        <v>99810</v>
      </c>
      <c r="R298" t="s">
        <v>13</v>
      </c>
      <c r="S298">
        <v>998</v>
      </c>
      <c r="T298" t="s">
        <v>14</v>
      </c>
      <c r="U298" t="s">
        <v>883</v>
      </c>
      <c r="V298" t="s">
        <v>883</v>
      </c>
      <c r="W298" t="s">
        <v>883</v>
      </c>
      <c r="X298" t="s">
        <v>883</v>
      </c>
      <c r="Y298" t="s">
        <v>580</v>
      </c>
      <c r="Z298">
        <v>41310</v>
      </c>
      <c r="AA298" t="s">
        <v>557</v>
      </c>
      <c r="AB298">
        <v>41300</v>
      </c>
      <c r="AC298" t="s">
        <v>17</v>
      </c>
      <c r="AD298">
        <v>110</v>
      </c>
      <c r="AE298" t="s">
        <v>6</v>
      </c>
      <c r="AF298" t="s">
        <v>11</v>
      </c>
      <c r="AG298" t="s">
        <v>12</v>
      </c>
      <c r="AH298">
        <v>2</v>
      </c>
      <c r="AJ298" t="s">
        <v>883</v>
      </c>
      <c r="AL298" t="s">
        <v>883</v>
      </c>
      <c r="AM298" t="s">
        <v>192</v>
      </c>
      <c r="AN298" t="s">
        <v>883</v>
      </c>
      <c r="AO298" t="s">
        <v>883</v>
      </c>
      <c r="AP298" t="s">
        <v>883</v>
      </c>
      <c r="AQ298">
        <v>1.6365000000000001</v>
      </c>
      <c r="AR298">
        <v>1.93531220435194</v>
      </c>
      <c r="AS298">
        <v>1.93531220435194</v>
      </c>
      <c r="AT298" t="s">
        <v>883</v>
      </c>
      <c r="AU298" t="s">
        <v>883</v>
      </c>
      <c r="AV298" t="s">
        <v>883</v>
      </c>
      <c r="AW298" t="s">
        <v>883</v>
      </c>
      <c r="AX298" t="s">
        <v>883</v>
      </c>
      <c r="AY298" t="s">
        <v>883</v>
      </c>
      <c r="AZ298" t="s">
        <v>883</v>
      </c>
      <c r="BA298" t="s">
        <v>883</v>
      </c>
      <c r="BB298" t="s">
        <v>883</v>
      </c>
      <c r="BC298" t="s">
        <v>883</v>
      </c>
      <c r="BD298" t="s">
        <v>883</v>
      </c>
      <c r="BE298" t="s">
        <v>883</v>
      </c>
      <c r="BF298" t="s">
        <v>9</v>
      </c>
      <c r="BG298">
        <v>10</v>
      </c>
    </row>
    <row r="299" spans="1:59" x14ac:dyDescent="0.25">
      <c r="A299">
        <v>2021</v>
      </c>
      <c r="B299">
        <v>45</v>
      </c>
      <c r="C299" t="s">
        <v>189</v>
      </c>
      <c r="D299">
        <v>1</v>
      </c>
      <c r="E299" t="s">
        <v>189</v>
      </c>
      <c r="F299">
        <v>2021000028</v>
      </c>
      <c r="G299">
        <v>0</v>
      </c>
      <c r="H299">
        <v>998</v>
      </c>
      <c r="I299" t="s">
        <v>5</v>
      </c>
      <c r="J299">
        <v>9998</v>
      </c>
      <c r="K299" t="s">
        <v>5</v>
      </c>
      <c r="L299" t="s">
        <v>541</v>
      </c>
      <c r="M299" t="s">
        <v>583</v>
      </c>
      <c r="O299">
        <v>16</v>
      </c>
      <c r="P299" t="s">
        <v>883</v>
      </c>
      <c r="Q299">
        <v>99810</v>
      </c>
      <c r="R299" t="s">
        <v>13</v>
      </c>
      <c r="S299">
        <v>998</v>
      </c>
      <c r="T299" t="s">
        <v>14</v>
      </c>
      <c r="U299" t="s">
        <v>883</v>
      </c>
      <c r="V299" t="s">
        <v>883</v>
      </c>
      <c r="W299" t="s">
        <v>883</v>
      </c>
      <c r="X299" t="s">
        <v>883</v>
      </c>
      <c r="Y299" t="s">
        <v>582</v>
      </c>
      <c r="Z299">
        <v>41310</v>
      </c>
      <c r="AA299" t="s">
        <v>557</v>
      </c>
      <c r="AB299">
        <v>41300</v>
      </c>
      <c r="AC299" t="s">
        <v>17</v>
      </c>
      <c r="AD299">
        <v>110</v>
      </c>
      <c r="AE299" t="s">
        <v>6</v>
      </c>
      <c r="AF299" t="s">
        <v>11</v>
      </c>
      <c r="AG299" t="s">
        <v>12</v>
      </c>
      <c r="AH299">
        <v>2</v>
      </c>
      <c r="AJ299" t="s">
        <v>883</v>
      </c>
      <c r="AL299" t="s">
        <v>883</v>
      </c>
      <c r="AM299" t="s">
        <v>192</v>
      </c>
      <c r="AN299" t="s">
        <v>883</v>
      </c>
      <c r="AO299" t="s">
        <v>883</v>
      </c>
      <c r="AP299" t="s">
        <v>883</v>
      </c>
      <c r="AQ299">
        <v>0.75824999999999998</v>
      </c>
      <c r="AR299">
        <v>0.89670056764427597</v>
      </c>
      <c r="AS299">
        <v>0.89670056764427597</v>
      </c>
      <c r="AT299" t="s">
        <v>883</v>
      </c>
      <c r="AU299" t="s">
        <v>883</v>
      </c>
      <c r="AV299" t="s">
        <v>883</v>
      </c>
      <c r="AW299" t="s">
        <v>883</v>
      </c>
      <c r="AX299" t="s">
        <v>883</v>
      </c>
      <c r="AY299" t="s">
        <v>883</v>
      </c>
      <c r="AZ299" t="s">
        <v>883</v>
      </c>
      <c r="BA299" t="s">
        <v>883</v>
      </c>
      <c r="BB299" t="s">
        <v>883</v>
      </c>
      <c r="BC299" t="s">
        <v>883</v>
      </c>
      <c r="BD299" t="s">
        <v>883</v>
      </c>
      <c r="BE299" t="s">
        <v>883</v>
      </c>
      <c r="BF299" t="s">
        <v>9</v>
      </c>
      <c r="BG299">
        <v>10</v>
      </c>
    </row>
    <row r="300" spans="1:59" x14ac:dyDescent="0.25">
      <c r="A300">
        <v>2021</v>
      </c>
      <c r="B300">
        <v>45</v>
      </c>
      <c r="C300" t="s">
        <v>189</v>
      </c>
      <c r="D300">
        <v>1</v>
      </c>
      <c r="E300" t="s">
        <v>189</v>
      </c>
      <c r="F300">
        <v>2021000029</v>
      </c>
      <c r="G300">
        <v>0</v>
      </c>
      <c r="H300">
        <v>998</v>
      </c>
      <c r="I300" t="s">
        <v>5</v>
      </c>
      <c r="J300">
        <v>9998</v>
      </c>
      <c r="K300" t="s">
        <v>5</v>
      </c>
      <c r="L300" t="s">
        <v>541</v>
      </c>
      <c r="M300" t="s">
        <v>585</v>
      </c>
      <c r="O300">
        <v>16</v>
      </c>
      <c r="P300" t="s">
        <v>883</v>
      </c>
      <c r="Q300">
        <v>99810</v>
      </c>
      <c r="R300" t="s">
        <v>13</v>
      </c>
      <c r="S300">
        <v>998</v>
      </c>
      <c r="T300" t="s">
        <v>14</v>
      </c>
      <c r="U300" t="s">
        <v>883</v>
      </c>
      <c r="V300" t="s">
        <v>883</v>
      </c>
      <c r="W300" t="s">
        <v>883</v>
      </c>
      <c r="X300" t="s">
        <v>883</v>
      </c>
      <c r="Y300" t="s">
        <v>584</v>
      </c>
      <c r="Z300">
        <v>41310</v>
      </c>
      <c r="AA300" t="s">
        <v>557</v>
      </c>
      <c r="AB300">
        <v>41300</v>
      </c>
      <c r="AC300" t="s">
        <v>17</v>
      </c>
      <c r="AD300">
        <v>110</v>
      </c>
      <c r="AE300" t="s">
        <v>6</v>
      </c>
      <c r="AF300" t="s">
        <v>11</v>
      </c>
      <c r="AG300" t="s">
        <v>12</v>
      </c>
      <c r="AH300">
        <v>2</v>
      </c>
      <c r="AJ300" t="s">
        <v>883</v>
      </c>
      <c r="AL300" t="s">
        <v>883</v>
      </c>
      <c r="AM300" t="s">
        <v>192</v>
      </c>
      <c r="AN300" t="s">
        <v>883</v>
      </c>
      <c r="AO300" t="s">
        <v>883</v>
      </c>
      <c r="AP300" t="s">
        <v>883</v>
      </c>
      <c r="AQ300">
        <v>0.42285</v>
      </c>
      <c r="AR300">
        <v>0.50005912961210996</v>
      </c>
      <c r="AS300">
        <v>0.50005912961210996</v>
      </c>
      <c r="AT300" t="s">
        <v>883</v>
      </c>
      <c r="AU300" t="s">
        <v>883</v>
      </c>
      <c r="AV300" t="s">
        <v>883</v>
      </c>
      <c r="AW300" t="s">
        <v>883</v>
      </c>
      <c r="AX300" t="s">
        <v>883</v>
      </c>
      <c r="AY300" t="s">
        <v>883</v>
      </c>
      <c r="AZ300" t="s">
        <v>883</v>
      </c>
      <c r="BA300" t="s">
        <v>883</v>
      </c>
      <c r="BB300" t="s">
        <v>883</v>
      </c>
      <c r="BC300" t="s">
        <v>883</v>
      </c>
      <c r="BD300" t="s">
        <v>883</v>
      </c>
      <c r="BE300" t="s">
        <v>883</v>
      </c>
      <c r="BF300" t="s">
        <v>9</v>
      </c>
      <c r="BG300">
        <v>10</v>
      </c>
    </row>
    <row r="301" spans="1:59" x14ac:dyDescent="0.25">
      <c r="A301">
        <v>2021</v>
      </c>
      <c r="B301">
        <v>45</v>
      </c>
      <c r="C301" t="s">
        <v>189</v>
      </c>
      <c r="D301">
        <v>1</v>
      </c>
      <c r="E301" t="s">
        <v>189</v>
      </c>
      <c r="F301">
        <v>2021000030</v>
      </c>
      <c r="G301">
        <v>0</v>
      </c>
      <c r="H301">
        <v>998</v>
      </c>
      <c r="I301" t="s">
        <v>5</v>
      </c>
      <c r="J301">
        <v>9998</v>
      </c>
      <c r="K301" t="s">
        <v>5</v>
      </c>
      <c r="L301" t="s">
        <v>541</v>
      </c>
      <c r="M301" t="s">
        <v>587</v>
      </c>
      <c r="O301">
        <v>16</v>
      </c>
      <c r="P301" t="s">
        <v>883</v>
      </c>
      <c r="Q301">
        <v>99810</v>
      </c>
      <c r="R301" t="s">
        <v>13</v>
      </c>
      <c r="S301">
        <v>998</v>
      </c>
      <c r="T301" t="s">
        <v>14</v>
      </c>
      <c r="U301" t="s">
        <v>883</v>
      </c>
      <c r="V301" t="s">
        <v>883</v>
      </c>
      <c r="W301" t="s">
        <v>883</v>
      </c>
      <c r="X301" t="s">
        <v>883</v>
      </c>
      <c r="Y301" t="s">
        <v>586</v>
      </c>
      <c r="Z301">
        <v>41310</v>
      </c>
      <c r="AA301" t="s">
        <v>557</v>
      </c>
      <c r="AB301">
        <v>41300</v>
      </c>
      <c r="AC301" t="s">
        <v>17</v>
      </c>
      <c r="AD301">
        <v>110</v>
      </c>
      <c r="AE301" t="s">
        <v>6</v>
      </c>
      <c r="AF301" t="s">
        <v>11</v>
      </c>
      <c r="AG301" t="s">
        <v>12</v>
      </c>
      <c r="AH301">
        <v>2</v>
      </c>
      <c r="AJ301" t="s">
        <v>883</v>
      </c>
      <c r="AL301" t="s">
        <v>883</v>
      </c>
      <c r="AM301" t="s">
        <v>192</v>
      </c>
      <c r="AN301" t="s">
        <v>883</v>
      </c>
      <c r="AO301" t="s">
        <v>883</v>
      </c>
      <c r="AP301" t="s">
        <v>883</v>
      </c>
      <c r="AQ301">
        <v>12.356400000000001</v>
      </c>
      <c r="AR301">
        <v>14.612582781457</v>
      </c>
      <c r="AS301">
        <v>14.612582781457</v>
      </c>
      <c r="AT301" t="s">
        <v>883</v>
      </c>
      <c r="AU301" t="s">
        <v>883</v>
      </c>
      <c r="AV301" t="s">
        <v>883</v>
      </c>
      <c r="AW301" t="s">
        <v>883</v>
      </c>
      <c r="AX301" t="s">
        <v>883</v>
      </c>
      <c r="AY301" t="s">
        <v>883</v>
      </c>
      <c r="AZ301" t="s">
        <v>883</v>
      </c>
      <c r="BA301" t="s">
        <v>883</v>
      </c>
      <c r="BB301" t="s">
        <v>883</v>
      </c>
      <c r="BC301" t="s">
        <v>883</v>
      </c>
      <c r="BD301" t="s">
        <v>883</v>
      </c>
      <c r="BE301" t="s">
        <v>883</v>
      </c>
      <c r="BF301" t="s">
        <v>9</v>
      </c>
      <c r="BG301">
        <v>10</v>
      </c>
    </row>
    <row r="302" spans="1:59" x14ac:dyDescent="0.25">
      <c r="A302">
        <v>2021</v>
      </c>
      <c r="B302">
        <v>45</v>
      </c>
      <c r="C302" t="s">
        <v>189</v>
      </c>
      <c r="D302">
        <v>1</v>
      </c>
      <c r="E302" t="s">
        <v>189</v>
      </c>
      <c r="F302">
        <v>2021000031</v>
      </c>
      <c r="G302">
        <v>0</v>
      </c>
      <c r="H302">
        <v>55</v>
      </c>
      <c r="I302" t="s">
        <v>77</v>
      </c>
      <c r="J302">
        <v>10010</v>
      </c>
      <c r="K302" t="s">
        <v>36</v>
      </c>
      <c r="L302" t="s">
        <v>539</v>
      </c>
      <c r="M302" t="s">
        <v>589</v>
      </c>
      <c r="O302">
        <v>11</v>
      </c>
      <c r="P302" t="s">
        <v>883</v>
      </c>
      <c r="Q302">
        <v>72010</v>
      </c>
      <c r="R302" t="s">
        <v>121</v>
      </c>
      <c r="S302">
        <v>700</v>
      </c>
      <c r="T302" t="s">
        <v>117</v>
      </c>
      <c r="U302">
        <v>8423</v>
      </c>
      <c r="V302" t="s">
        <v>118</v>
      </c>
      <c r="W302" t="s">
        <v>107</v>
      </c>
      <c r="X302" t="s">
        <v>108</v>
      </c>
      <c r="Y302" t="s">
        <v>588</v>
      </c>
      <c r="Z302">
        <v>42000</v>
      </c>
      <c r="AA302" t="s">
        <v>883</v>
      </c>
      <c r="AB302" t="s">
        <v>883</v>
      </c>
      <c r="AC302" t="s">
        <v>883</v>
      </c>
      <c r="AD302">
        <v>110</v>
      </c>
      <c r="AE302" t="s">
        <v>6</v>
      </c>
      <c r="AF302" t="s">
        <v>7</v>
      </c>
      <c r="AG302" t="s">
        <v>8</v>
      </c>
      <c r="AH302">
        <v>1</v>
      </c>
      <c r="AJ302" t="s">
        <v>883</v>
      </c>
      <c r="AL302" t="s">
        <v>883</v>
      </c>
      <c r="AM302" t="s">
        <v>192</v>
      </c>
      <c r="AN302" t="s">
        <v>883</v>
      </c>
      <c r="AO302" t="s">
        <v>883</v>
      </c>
      <c r="AP302" t="s">
        <v>883</v>
      </c>
      <c r="AQ302">
        <v>57.854999999999997</v>
      </c>
      <c r="AR302">
        <v>68.418874172185397</v>
      </c>
      <c r="AS302">
        <v>68.418874172185397</v>
      </c>
      <c r="AT302" t="s">
        <v>883</v>
      </c>
      <c r="AU302" t="s">
        <v>883</v>
      </c>
      <c r="AV302" t="s">
        <v>883</v>
      </c>
      <c r="AW302" t="s">
        <v>883</v>
      </c>
      <c r="AX302" t="s">
        <v>883</v>
      </c>
      <c r="AY302" t="s">
        <v>883</v>
      </c>
      <c r="AZ302" t="s">
        <v>883</v>
      </c>
      <c r="BA302" t="s">
        <v>883</v>
      </c>
      <c r="BB302" t="s">
        <v>883</v>
      </c>
      <c r="BC302" t="s">
        <v>883</v>
      </c>
      <c r="BD302" t="s">
        <v>883</v>
      </c>
      <c r="BE302" t="s">
        <v>883</v>
      </c>
      <c r="BF302" t="s">
        <v>9</v>
      </c>
      <c r="BG302">
        <v>10</v>
      </c>
    </row>
    <row r="303" spans="1:59" x14ac:dyDescent="0.25">
      <c r="A303">
        <v>2021</v>
      </c>
      <c r="B303">
        <v>45</v>
      </c>
      <c r="C303" t="s">
        <v>189</v>
      </c>
      <c r="D303">
        <v>1</v>
      </c>
      <c r="E303" t="s">
        <v>189</v>
      </c>
      <c r="F303">
        <v>2021000032</v>
      </c>
      <c r="G303">
        <v>0</v>
      </c>
      <c r="H303">
        <v>133</v>
      </c>
      <c r="I303" t="s">
        <v>56</v>
      </c>
      <c r="J303">
        <v>10001</v>
      </c>
      <c r="K303" t="s">
        <v>28</v>
      </c>
      <c r="L303" t="s">
        <v>539</v>
      </c>
      <c r="M303" t="s">
        <v>591</v>
      </c>
      <c r="O303">
        <v>16</v>
      </c>
      <c r="P303" t="s">
        <v>883</v>
      </c>
      <c r="Q303">
        <v>15220</v>
      </c>
      <c r="R303" t="s">
        <v>568</v>
      </c>
      <c r="S303">
        <v>150</v>
      </c>
      <c r="T303" t="s">
        <v>105</v>
      </c>
      <c r="U303">
        <v>8422</v>
      </c>
      <c r="V303" t="s">
        <v>569</v>
      </c>
      <c r="W303" t="s">
        <v>107</v>
      </c>
      <c r="X303" t="s">
        <v>108</v>
      </c>
      <c r="Y303" t="s">
        <v>590</v>
      </c>
      <c r="Z303">
        <v>40000</v>
      </c>
      <c r="AA303" t="s">
        <v>883</v>
      </c>
      <c r="AB303" t="s">
        <v>883</v>
      </c>
      <c r="AC303" t="s">
        <v>883</v>
      </c>
      <c r="AD303">
        <v>110</v>
      </c>
      <c r="AE303" t="s">
        <v>6</v>
      </c>
      <c r="AF303" t="s">
        <v>7</v>
      </c>
      <c r="AG303" t="s">
        <v>8</v>
      </c>
      <c r="AH303">
        <v>1</v>
      </c>
      <c r="AJ303" t="s">
        <v>883</v>
      </c>
      <c r="AL303" t="s">
        <v>883</v>
      </c>
      <c r="AM303" t="s">
        <v>192</v>
      </c>
      <c r="AN303" t="s">
        <v>883</v>
      </c>
      <c r="AO303" t="s">
        <v>883</v>
      </c>
      <c r="AP303" t="s">
        <v>883</v>
      </c>
      <c r="AQ303">
        <v>40</v>
      </c>
      <c r="AR303">
        <v>47.303689687795597</v>
      </c>
      <c r="AS303">
        <v>47.303689687795597</v>
      </c>
      <c r="AT303" t="s">
        <v>883</v>
      </c>
      <c r="AU303" t="s">
        <v>883</v>
      </c>
      <c r="AV303" t="s">
        <v>883</v>
      </c>
      <c r="AW303" t="s">
        <v>883</v>
      </c>
      <c r="AX303" t="s">
        <v>883</v>
      </c>
      <c r="AY303" t="s">
        <v>883</v>
      </c>
      <c r="AZ303" t="s">
        <v>883</v>
      </c>
      <c r="BA303" t="s">
        <v>883</v>
      </c>
      <c r="BB303" t="s">
        <v>883</v>
      </c>
      <c r="BC303" t="s">
        <v>883</v>
      </c>
      <c r="BD303" t="s">
        <v>883</v>
      </c>
      <c r="BE303" t="s">
        <v>883</v>
      </c>
      <c r="BF303" t="s">
        <v>9</v>
      </c>
      <c r="BG303">
        <v>10</v>
      </c>
    </row>
    <row r="304" spans="1:59" x14ac:dyDescent="0.25">
      <c r="A304">
        <v>2021</v>
      </c>
      <c r="B304">
        <v>45</v>
      </c>
      <c r="C304" t="s">
        <v>189</v>
      </c>
      <c r="D304">
        <v>1</v>
      </c>
      <c r="E304" t="s">
        <v>189</v>
      </c>
      <c r="F304">
        <v>2021000033</v>
      </c>
      <c r="G304">
        <v>0</v>
      </c>
      <c r="H304">
        <v>998</v>
      </c>
      <c r="I304" t="s">
        <v>5</v>
      </c>
      <c r="J304">
        <v>9998</v>
      </c>
      <c r="K304" t="s">
        <v>5</v>
      </c>
      <c r="L304" t="s">
        <v>539</v>
      </c>
      <c r="M304" t="s">
        <v>592</v>
      </c>
      <c r="O304">
        <v>16</v>
      </c>
      <c r="P304" t="s">
        <v>883</v>
      </c>
      <c r="Q304">
        <v>15190</v>
      </c>
      <c r="R304" t="s">
        <v>200</v>
      </c>
      <c r="S304">
        <v>150</v>
      </c>
      <c r="T304" t="s">
        <v>105</v>
      </c>
      <c r="U304">
        <v>8423</v>
      </c>
      <c r="V304" t="s">
        <v>118</v>
      </c>
      <c r="W304" t="s">
        <v>107</v>
      </c>
      <c r="X304" t="s">
        <v>108</v>
      </c>
      <c r="Y304" t="s">
        <v>592</v>
      </c>
      <c r="Z304">
        <v>47000</v>
      </c>
      <c r="AA304" t="s">
        <v>883</v>
      </c>
      <c r="AB304" t="s">
        <v>883</v>
      </c>
      <c r="AC304" t="s">
        <v>883</v>
      </c>
      <c r="AD304">
        <v>110</v>
      </c>
      <c r="AE304" t="s">
        <v>6</v>
      </c>
      <c r="AF304" t="s">
        <v>7</v>
      </c>
      <c r="AG304" t="s">
        <v>8</v>
      </c>
      <c r="AH304">
        <v>1</v>
      </c>
      <c r="AJ304" t="s">
        <v>883</v>
      </c>
      <c r="AL304" t="s">
        <v>883</v>
      </c>
      <c r="AM304" t="s">
        <v>192</v>
      </c>
      <c r="AN304" t="s">
        <v>883</v>
      </c>
      <c r="AO304" t="s">
        <v>883</v>
      </c>
      <c r="AP304" t="s">
        <v>883</v>
      </c>
      <c r="AQ304">
        <v>120</v>
      </c>
      <c r="AR304">
        <v>141.911069063387</v>
      </c>
      <c r="AS304">
        <v>141.911069063387</v>
      </c>
      <c r="AT304" t="s">
        <v>883</v>
      </c>
      <c r="AU304" t="s">
        <v>883</v>
      </c>
      <c r="AV304" t="s">
        <v>883</v>
      </c>
      <c r="AW304" t="s">
        <v>883</v>
      </c>
      <c r="AX304" t="s">
        <v>883</v>
      </c>
      <c r="AY304" t="s">
        <v>883</v>
      </c>
      <c r="AZ304" t="s">
        <v>883</v>
      </c>
      <c r="BA304" t="s">
        <v>883</v>
      </c>
      <c r="BB304" t="s">
        <v>883</v>
      </c>
      <c r="BC304" t="s">
        <v>883</v>
      </c>
      <c r="BD304" t="s">
        <v>883</v>
      </c>
      <c r="BE304" t="s">
        <v>883</v>
      </c>
      <c r="BF304" t="s">
        <v>9</v>
      </c>
      <c r="BG304">
        <v>10</v>
      </c>
    </row>
    <row r="305" spans="1:59" x14ac:dyDescent="0.25">
      <c r="A305">
        <v>2021</v>
      </c>
      <c r="B305">
        <v>45</v>
      </c>
      <c r="C305" t="s">
        <v>189</v>
      </c>
      <c r="D305">
        <v>1</v>
      </c>
      <c r="E305" t="s">
        <v>189</v>
      </c>
      <c r="F305">
        <v>2021000034</v>
      </c>
      <c r="G305">
        <v>0</v>
      </c>
      <c r="H305">
        <v>998</v>
      </c>
      <c r="I305" t="s">
        <v>5</v>
      </c>
      <c r="J305">
        <v>9998</v>
      </c>
      <c r="K305" t="s">
        <v>5</v>
      </c>
      <c r="L305" t="s">
        <v>539</v>
      </c>
      <c r="M305" t="s">
        <v>595</v>
      </c>
      <c r="O305">
        <v>16</v>
      </c>
      <c r="P305" t="s">
        <v>883</v>
      </c>
      <c r="Q305">
        <v>15220</v>
      </c>
      <c r="R305" t="s">
        <v>568</v>
      </c>
      <c r="S305">
        <v>150</v>
      </c>
      <c r="T305" t="s">
        <v>105</v>
      </c>
      <c r="U305">
        <v>8422</v>
      </c>
      <c r="V305" t="s">
        <v>569</v>
      </c>
      <c r="W305" t="s">
        <v>107</v>
      </c>
      <c r="X305" t="s">
        <v>108</v>
      </c>
      <c r="Y305" t="s">
        <v>593</v>
      </c>
      <c r="Z305">
        <v>41141</v>
      </c>
      <c r="AA305" t="s">
        <v>593</v>
      </c>
      <c r="AB305">
        <v>41400</v>
      </c>
      <c r="AC305" t="s">
        <v>594</v>
      </c>
      <c r="AD305">
        <v>110</v>
      </c>
      <c r="AE305" t="s">
        <v>6</v>
      </c>
      <c r="AF305" t="s">
        <v>7</v>
      </c>
      <c r="AG305" t="s">
        <v>8</v>
      </c>
      <c r="AH305">
        <v>1</v>
      </c>
      <c r="AJ305" t="s">
        <v>883</v>
      </c>
      <c r="AL305" t="s">
        <v>883</v>
      </c>
      <c r="AM305" t="s">
        <v>192</v>
      </c>
      <c r="AN305" t="s">
        <v>883</v>
      </c>
      <c r="AO305" t="s">
        <v>883</v>
      </c>
      <c r="AP305" t="s">
        <v>883</v>
      </c>
      <c r="AQ305">
        <v>24.807300000000001</v>
      </c>
      <c r="AR305">
        <v>29.336920529801301</v>
      </c>
      <c r="AS305">
        <v>29.336920529801301</v>
      </c>
      <c r="AT305" t="s">
        <v>883</v>
      </c>
      <c r="AU305" t="s">
        <v>883</v>
      </c>
      <c r="AV305" t="s">
        <v>883</v>
      </c>
      <c r="AW305" t="s">
        <v>883</v>
      </c>
      <c r="AX305" t="s">
        <v>883</v>
      </c>
      <c r="AY305" t="s">
        <v>883</v>
      </c>
      <c r="AZ305" t="s">
        <v>883</v>
      </c>
      <c r="BA305" t="s">
        <v>883</v>
      </c>
      <c r="BB305" t="s">
        <v>883</v>
      </c>
      <c r="BC305" t="s">
        <v>883</v>
      </c>
      <c r="BD305" t="s">
        <v>883</v>
      </c>
      <c r="BE305" t="s">
        <v>883</v>
      </c>
      <c r="BF305" t="s">
        <v>9</v>
      </c>
      <c r="BG305">
        <v>10</v>
      </c>
    </row>
    <row r="306" spans="1:59" x14ac:dyDescent="0.25">
      <c r="A306">
        <v>2021</v>
      </c>
      <c r="B306">
        <v>45</v>
      </c>
      <c r="C306" t="s">
        <v>189</v>
      </c>
      <c r="D306">
        <v>1</v>
      </c>
      <c r="E306" t="s">
        <v>189</v>
      </c>
      <c r="F306">
        <v>2021000035</v>
      </c>
      <c r="G306">
        <v>0</v>
      </c>
      <c r="H306">
        <v>998</v>
      </c>
      <c r="I306" t="s">
        <v>5</v>
      </c>
      <c r="J306">
        <v>9998</v>
      </c>
      <c r="K306" t="s">
        <v>5</v>
      </c>
      <c r="L306" t="s">
        <v>539</v>
      </c>
      <c r="M306" t="s">
        <v>596</v>
      </c>
      <c r="O306">
        <v>16</v>
      </c>
      <c r="P306" t="s">
        <v>883</v>
      </c>
      <c r="Q306">
        <v>15130</v>
      </c>
      <c r="R306" t="s">
        <v>138</v>
      </c>
      <c r="S306">
        <v>150</v>
      </c>
      <c r="T306" t="s">
        <v>105</v>
      </c>
      <c r="U306">
        <v>8423</v>
      </c>
      <c r="V306" t="s">
        <v>118</v>
      </c>
      <c r="W306" t="s">
        <v>107</v>
      </c>
      <c r="X306" t="s">
        <v>108</v>
      </c>
      <c r="Y306" t="s">
        <v>596</v>
      </c>
      <c r="Z306">
        <v>47138</v>
      </c>
      <c r="AA306" t="s">
        <v>115</v>
      </c>
      <c r="AB306">
        <v>47000</v>
      </c>
      <c r="AC306" t="s">
        <v>10</v>
      </c>
      <c r="AD306">
        <v>110</v>
      </c>
      <c r="AE306" t="s">
        <v>6</v>
      </c>
      <c r="AF306" t="s">
        <v>7</v>
      </c>
      <c r="AG306" t="s">
        <v>8</v>
      </c>
      <c r="AH306">
        <v>1</v>
      </c>
      <c r="AJ306" t="s">
        <v>883</v>
      </c>
      <c r="AL306" t="s">
        <v>883</v>
      </c>
      <c r="AM306" t="s">
        <v>192</v>
      </c>
      <c r="AN306" t="s">
        <v>883</v>
      </c>
      <c r="AO306" t="s">
        <v>883</v>
      </c>
      <c r="AP306" t="s">
        <v>883</v>
      </c>
      <c r="AQ306">
        <v>20</v>
      </c>
      <c r="AR306">
        <v>23.651844843897798</v>
      </c>
      <c r="AS306">
        <v>23.651844843897798</v>
      </c>
      <c r="AT306" t="s">
        <v>883</v>
      </c>
      <c r="AU306" t="s">
        <v>883</v>
      </c>
      <c r="AV306" t="s">
        <v>883</v>
      </c>
      <c r="AW306" t="s">
        <v>883</v>
      </c>
      <c r="AX306" t="s">
        <v>883</v>
      </c>
      <c r="AY306" t="s">
        <v>883</v>
      </c>
      <c r="AZ306" t="s">
        <v>883</v>
      </c>
      <c r="BA306" t="s">
        <v>883</v>
      </c>
      <c r="BB306" t="s">
        <v>883</v>
      </c>
      <c r="BC306" t="s">
        <v>883</v>
      </c>
      <c r="BD306" t="s">
        <v>883</v>
      </c>
      <c r="BE306" t="s">
        <v>883</v>
      </c>
      <c r="BF306" t="s">
        <v>9</v>
      </c>
      <c r="BG306">
        <v>10</v>
      </c>
    </row>
    <row r="307" spans="1:59" x14ac:dyDescent="0.25">
      <c r="A307">
        <v>2021</v>
      </c>
      <c r="B307">
        <v>45</v>
      </c>
      <c r="C307" t="s">
        <v>189</v>
      </c>
      <c r="D307">
        <v>1</v>
      </c>
      <c r="E307" t="s">
        <v>189</v>
      </c>
      <c r="F307">
        <v>2021000036</v>
      </c>
      <c r="G307">
        <v>0</v>
      </c>
      <c r="H307">
        <v>998</v>
      </c>
      <c r="I307" t="s">
        <v>5</v>
      </c>
      <c r="J307">
        <v>9998</v>
      </c>
      <c r="K307" t="s">
        <v>5</v>
      </c>
      <c r="L307" t="s">
        <v>539</v>
      </c>
      <c r="M307" t="s">
        <v>598</v>
      </c>
      <c r="O307">
        <v>16</v>
      </c>
      <c r="P307" t="s">
        <v>883</v>
      </c>
      <c r="Q307">
        <v>99810</v>
      </c>
      <c r="R307" t="s">
        <v>13</v>
      </c>
      <c r="S307">
        <v>998</v>
      </c>
      <c r="T307" t="s">
        <v>14</v>
      </c>
      <c r="U307" t="s">
        <v>883</v>
      </c>
      <c r="V307" t="s">
        <v>883</v>
      </c>
      <c r="W307" t="s">
        <v>883</v>
      </c>
      <c r="X307" t="s">
        <v>883</v>
      </c>
      <c r="Y307" t="s">
        <v>597</v>
      </c>
      <c r="Z307">
        <v>22000</v>
      </c>
      <c r="AA307" t="s">
        <v>883</v>
      </c>
      <c r="AB307" t="s">
        <v>883</v>
      </c>
      <c r="AC307" t="s">
        <v>883</v>
      </c>
      <c r="AD307">
        <v>110</v>
      </c>
      <c r="AE307" t="s">
        <v>6</v>
      </c>
      <c r="AF307" t="s">
        <v>169</v>
      </c>
      <c r="AG307" t="s">
        <v>170</v>
      </c>
      <c r="AH307">
        <v>2</v>
      </c>
      <c r="AJ307" t="s">
        <v>883</v>
      </c>
      <c r="AL307" t="s">
        <v>883</v>
      </c>
      <c r="AM307" t="s">
        <v>192</v>
      </c>
      <c r="AN307" t="s">
        <v>883</v>
      </c>
      <c r="AO307" t="s">
        <v>883</v>
      </c>
      <c r="AP307" t="s">
        <v>883</v>
      </c>
      <c r="AQ307">
        <v>30</v>
      </c>
      <c r="AR307">
        <v>35.477767265846701</v>
      </c>
      <c r="AS307">
        <v>35.477767265846701</v>
      </c>
      <c r="AT307" t="s">
        <v>883</v>
      </c>
      <c r="AU307" t="s">
        <v>883</v>
      </c>
      <c r="AV307" t="s">
        <v>883</v>
      </c>
      <c r="AW307" t="s">
        <v>883</v>
      </c>
      <c r="AX307" t="s">
        <v>883</v>
      </c>
      <c r="AY307" t="s">
        <v>883</v>
      </c>
      <c r="AZ307" t="s">
        <v>883</v>
      </c>
      <c r="BA307" t="s">
        <v>883</v>
      </c>
      <c r="BB307" t="s">
        <v>883</v>
      </c>
      <c r="BC307" t="s">
        <v>883</v>
      </c>
      <c r="BD307" t="s">
        <v>883</v>
      </c>
      <c r="BE307" t="s">
        <v>883</v>
      </c>
      <c r="BF307" t="s">
        <v>9</v>
      </c>
      <c r="BG307">
        <v>10</v>
      </c>
    </row>
    <row r="308" spans="1:59" x14ac:dyDescent="0.25">
      <c r="A308">
        <v>2021</v>
      </c>
      <c r="B308">
        <v>45</v>
      </c>
      <c r="C308" t="s">
        <v>189</v>
      </c>
      <c r="D308">
        <v>1</v>
      </c>
      <c r="E308" t="s">
        <v>189</v>
      </c>
      <c r="F308">
        <v>2021000037</v>
      </c>
      <c r="G308">
        <v>0</v>
      </c>
      <c r="H308">
        <v>998</v>
      </c>
      <c r="I308" t="s">
        <v>5</v>
      </c>
      <c r="J308">
        <v>9998</v>
      </c>
      <c r="K308" t="s">
        <v>5</v>
      </c>
      <c r="L308" t="s">
        <v>541</v>
      </c>
      <c r="M308" t="s">
        <v>599</v>
      </c>
      <c r="O308">
        <v>15</v>
      </c>
      <c r="P308" t="s">
        <v>883</v>
      </c>
      <c r="Q308">
        <v>31162</v>
      </c>
      <c r="R308" t="s">
        <v>600</v>
      </c>
      <c r="S308">
        <v>310</v>
      </c>
      <c r="T308" t="s">
        <v>96</v>
      </c>
      <c r="U308">
        <v>11</v>
      </c>
      <c r="V308" t="s">
        <v>601</v>
      </c>
      <c r="W308" t="s">
        <v>97</v>
      </c>
      <c r="X308" t="s">
        <v>98</v>
      </c>
      <c r="Y308" t="s">
        <v>599</v>
      </c>
      <c r="Z308">
        <v>47000</v>
      </c>
      <c r="AA308" t="s">
        <v>883</v>
      </c>
      <c r="AB308" t="s">
        <v>883</v>
      </c>
      <c r="AC308" t="s">
        <v>883</v>
      </c>
      <c r="AD308">
        <v>110</v>
      </c>
      <c r="AE308" t="s">
        <v>6</v>
      </c>
      <c r="AF308" t="s">
        <v>7</v>
      </c>
      <c r="AG308" t="s">
        <v>8</v>
      </c>
      <c r="AH308">
        <v>1</v>
      </c>
      <c r="AJ308" t="s">
        <v>883</v>
      </c>
      <c r="AL308" t="s">
        <v>883</v>
      </c>
      <c r="AM308" t="s">
        <v>192</v>
      </c>
      <c r="AN308">
        <v>0</v>
      </c>
      <c r="AO308">
        <v>0</v>
      </c>
      <c r="AP308">
        <v>0</v>
      </c>
      <c r="AQ308">
        <v>13.7</v>
      </c>
      <c r="AR308">
        <v>16.20151371807</v>
      </c>
      <c r="AS308">
        <v>16.20151371807</v>
      </c>
      <c r="AT308">
        <v>0</v>
      </c>
      <c r="AU308">
        <v>0</v>
      </c>
      <c r="AV308">
        <v>0</v>
      </c>
      <c r="AW308" t="s">
        <v>883</v>
      </c>
      <c r="AX308" t="s">
        <v>883</v>
      </c>
      <c r="AY308" t="s">
        <v>883</v>
      </c>
      <c r="AZ308" t="s">
        <v>883</v>
      </c>
      <c r="BA308" t="s">
        <v>883</v>
      </c>
      <c r="BB308" t="s">
        <v>883</v>
      </c>
      <c r="BC308" t="s">
        <v>883</v>
      </c>
      <c r="BD308">
        <v>0</v>
      </c>
      <c r="BE308" t="s">
        <v>883</v>
      </c>
      <c r="BF308" t="s">
        <v>15</v>
      </c>
      <c r="BG308" t="s">
        <v>883</v>
      </c>
    </row>
    <row r="309" spans="1:59" x14ac:dyDescent="0.25">
      <c r="A309">
        <v>2021</v>
      </c>
      <c r="B309">
        <v>45</v>
      </c>
      <c r="C309" t="s">
        <v>189</v>
      </c>
      <c r="D309">
        <v>1</v>
      </c>
      <c r="E309" t="s">
        <v>189</v>
      </c>
      <c r="F309">
        <v>2021000038</v>
      </c>
      <c r="G309">
        <v>0</v>
      </c>
      <c r="H309">
        <v>998</v>
      </c>
      <c r="I309" t="s">
        <v>5</v>
      </c>
      <c r="J309">
        <v>9998</v>
      </c>
      <c r="K309" t="s">
        <v>5</v>
      </c>
      <c r="L309" t="s">
        <v>541</v>
      </c>
      <c r="M309" t="s">
        <v>602</v>
      </c>
      <c r="O309">
        <v>15</v>
      </c>
      <c r="P309" t="s">
        <v>883</v>
      </c>
      <c r="Q309">
        <v>99810</v>
      </c>
      <c r="R309" t="s">
        <v>13</v>
      </c>
      <c r="S309">
        <v>998</v>
      </c>
      <c r="T309" t="s">
        <v>14</v>
      </c>
      <c r="U309" t="s">
        <v>883</v>
      </c>
      <c r="V309" t="s">
        <v>883</v>
      </c>
      <c r="W309" t="s">
        <v>883</v>
      </c>
      <c r="X309" t="s">
        <v>883</v>
      </c>
      <c r="Y309" t="s">
        <v>602</v>
      </c>
      <c r="Z309">
        <v>21000</v>
      </c>
      <c r="AA309" t="s">
        <v>883</v>
      </c>
      <c r="AB309" t="s">
        <v>883</v>
      </c>
      <c r="AC309" t="s">
        <v>883</v>
      </c>
      <c r="AD309">
        <v>110</v>
      </c>
      <c r="AE309" t="s">
        <v>6</v>
      </c>
      <c r="AF309" t="s">
        <v>169</v>
      </c>
      <c r="AG309" t="s">
        <v>170</v>
      </c>
      <c r="AH309">
        <v>2</v>
      </c>
      <c r="AJ309" t="s">
        <v>883</v>
      </c>
      <c r="AL309" t="s">
        <v>883</v>
      </c>
      <c r="AM309" t="s">
        <v>192</v>
      </c>
      <c r="AN309">
        <v>0</v>
      </c>
      <c r="AO309">
        <v>0</v>
      </c>
      <c r="AP309">
        <v>0</v>
      </c>
      <c r="AQ309">
        <v>0.375</v>
      </c>
      <c r="AR309">
        <v>0.44347209082308398</v>
      </c>
      <c r="AS309">
        <v>0.44347209082308398</v>
      </c>
      <c r="AT309">
        <v>0</v>
      </c>
      <c r="AU309">
        <v>0</v>
      </c>
      <c r="AV309">
        <v>0</v>
      </c>
      <c r="AW309" t="s">
        <v>883</v>
      </c>
      <c r="AX309" t="s">
        <v>883</v>
      </c>
      <c r="AY309" t="s">
        <v>883</v>
      </c>
      <c r="AZ309" t="s">
        <v>883</v>
      </c>
      <c r="BA309" t="s">
        <v>883</v>
      </c>
      <c r="BB309" t="s">
        <v>883</v>
      </c>
      <c r="BC309" t="s">
        <v>883</v>
      </c>
      <c r="BD309">
        <v>0</v>
      </c>
      <c r="BE309" t="s">
        <v>883</v>
      </c>
      <c r="BF309" t="s">
        <v>15</v>
      </c>
      <c r="BG309" t="s">
        <v>883</v>
      </c>
    </row>
    <row r="310" spans="1:59" x14ac:dyDescent="0.25">
      <c r="A310">
        <v>2021</v>
      </c>
      <c r="B310">
        <v>45</v>
      </c>
      <c r="C310" t="s">
        <v>189</v>
      </c>
      <c r="D310">
        <v>1</v>
      </c>
      <c r="E310" t="s">
        <v>189</v>
      </c>
      <c r="F310">
        <v>2021000039</v>
      </c>
      <c r="G310">
        <v>0</v>
      </c>
      <c r="H310">
        <v>998</v>
      </c>
      <c r="I310" t="s">
        <v>5</v>
      </c>
      <c r="J310">
        <v>9998</v>
      </c>
      <c r="K310" t="s">
        <v>5</v>
      </c>
      <c r="L310" t="s">
        <v>541</v>
      </c>
      <c r="M310" t="s">
        <v>603</v>
      </c>
      <c r="O310">
        <v>14</v>
      </c>
      <c r="P310" t="s">
        <v>883</v>
      </c>
      <c r="Q310">
        <v>99810</v>
      </c>
      <c r="R310" t="s">
        <v>13</v>
      </c>
      <c r="S310">
        <v>998</v>
      </c>
      <c r="T310" t="s">
        <v>14</v>
      </c>
      <c r="U310" t="s">
        <v>883</v>
      </c>
      <c r="V310" t="s">
        <v>883</v>
      </c>
      <c r="W310" t="s">
        <v>883</v>
      </c>
      <c r="X310" t="s">
        <v>883</v>
      </c>
      <c r="Y310" t="s">
        <v>603</v>
      </c>
      <c r="Z310">
        <v>32000</v>
      </c>
      <c r="AA310" t="s">
        <v>883</v>
      </c>
      <c r="AB310" t="s">
        <v>883</v>
      </c>
      <c r="AC310" t="s">
        <v>883</v>
      </c>
      <c r="AD310">
        <v>110</v>
      </c>
      <c r="AE310" t="s">
        <v>6</v>
      </c>
      <c r="AF310" t="s">
        <v>169</v>
      </c>
      <c r="AG310" t="s">
        <v>170</v>
      </c>
      <c r="AH310">
        <v>2</v>
      </c>
      <c r="AJ310" t="s">
        <v>883</v>
      </c>
      <c r="AL310" t="s">
        <v>883</v>
      </c>
      <c r="AM310" t="s">
        <v>192</v>
      </c>
      <c r="AN310">
        <v>0</v>
      </c>
      <c r="AO310">
        <v>0</v>
      </c>
      <c r="AP310">
        <v>0</v>
      </c>
      <c r="AQ310">
        <v>6</v>
      </c>
      <c r="AR310">
        <v>7.0955534531693498</v>
      </c>
      <c r="AS310">
        <v>7.0955534531693498</v>
      </c>
      <c r="AT310">
        <v>0</v>
      </c>
      <c r="AU310">
        <v>0</v>
      </c>
      <c r="AV310">
        <v>0</v>
      </c>
      <c r="AW310" t="s">
        <v>883</v>
      </c>
      <c r="AX310" t="s">
        <v>883</v>
      </c>
      <c r="AY310" t="s">
        <v>883</v>
      </c>
      <c r="AZ310" t="s">
        <v>883</v>
      </c>
      <c r="BA310" t="s">
        <v>883</v>
      </c>
      <c r="BB310" t="s">
        <v>883</v>
      </c>
      <c r="BC310" t="s">
        <v>883</v>
      </c>
      <c r="BD310">
        <v>0</v>
      </c>
      <c r="BE310" t="s">
        <v>883</v>
      </c>
      <c r="BF310" t="s">
        <v>15</v>
      </c>
      <c r="BG310" t="s">
        <v>883</v>
      </c>
    </row>
    <row r="311" spans="1:59" x14ac:dyDescent="0.25">
      <c r="A311">
        <v>2021</v>
      </c>
      <c r="B311">
        <v>45</v>
      </c>
      <c r="C311" t="s">
        <v>189</v>
      </c>
      <c r="D311">
        <v>1</v>
      </c>
      <c r="E311" t="s">
        <v>189</v>
      </c>
      <c r="F311">
        <v>2021000040</v>
      </c>
      <c r="G311">
        <v>0</v>
      </c>
      <c r="H311">
        <v>89</v>
      </c>
      <c r="I311" t="s">
        <v>604</v>
      </c>
      <c r="J311">
        <v>10010</v>
      </c>
      <c r="K311" t="s">
        <v>36</v>
      </c>
      <c r="L311" t="s">
        <v>541</v>
      </c>
      <c r="M311" t="s">
        <v>605</v>
      </c>
      <c r="O311">
        <v>14</v>
      </c>
      <c r="P311" t="s">
        <v>883</v>
      </c>
      <c r="Q311">
        <v>99810</v>
      </c>
      <c r="R311" t="s">
        <v>13</v>
      </c>
      <c r="S311">
        <v>998</v>
      </c>
      <c r="T311" t="s">
        <v>14</v>
      </c>
      <c r="U311" t="s">
        <v>883</v>
      </c>
      <c r="V311" t="s">
        <v>883</v>
      </c>
      <c r="W311" t="s">
        <v>883</v>
      </c>
      <c r="X311" t="s">
        <v>883</v>
      </c>
      <c r="Y311" t="s">
        <v>375</v>
      </c>
      <c r="Z311">
        <v>51000</v>
      </c>
      <c r="AA311" t="s">
        <v>883</v>
      </c>
      <c r="AB311" t="s">
        <v>883</v>
      </c>
      <c r="AC311" t="s">
        <v>883</v>
      </c>
      <c r="AD311">
        <v>110</v>
      </c>
      <c r="AE311" t="s">
        <v>6</v>
      </c>
      <c r="AF311" t="s">
        <v>169</v>
      </c>
      <c r="AG311" t="s">
        <v>170</v>
      </c>
      <c r="AH311">
        <v>2</v>
      </c>
      <c r="AJ311" t="s">
        <v>883</v>
      </c>
      <c r="AL311" t="s">
        <v>883</v>
      </c>
      <c r="AM311" t="s">
        <v>192</v>
      </c>
      <c r="AN311">
        <v>0</v>
      </c>
      <c r="AO311">
        <v>0</v>
      </c>
      <c r="AP311">
        <v>0</v>
      </c>
      <c r="AQ311">
        <v>0.3</v>
      </c>
      <c r="AR311">
        <v>0.35477767265846699</v>
      </c>
      <c r="AS311">
        <v>0.35477767265846699</v>
      </c>
      <c r="AT311">
        <v>0</v>
      </c>
      <c r="AU311">
        <v>0</v>
      </c>
      <c r="AV311">
        <v>0</v>
      </c>
      <c r="AW311" t="s">
        <v>883</v>
      </c>
      <c r="AX311" t="s">
        <v>883</v>
      </c>
      <c r="AY311" t="s">
        <v>883</v>
      </c>
      <c r="AZ311" t="s">
        <v>883</v>
      </c>
      <c r="BA311" t="s">
        <v>883</v>
      </c>
      <c r="BB311" t="s">
        <v>883</v>
      </c>
      <c r="BC311" t="s">
        <v>883</v>
      </c>
      <c r="BD311">
        <v>0</v>
      </c>
      <c r="BE311" t="s">
        <v>883</v>
      </c>
      <c r="BF311" t="s">
        <v>15</v>
      </c>
      <c r="BG311" t="s">
        <v>883</v>
      </c>
    </row>
    <row r="312" spans="1:59" x14ac:dyDescent="0.25">
      <c r="A312">
        <v>2021</v>
      </c>
      <c r="B312">
        <v>45</v>
      </c>
      <c r="C312" t="s">
        <v>189</v>
      </c>
      <c r="D312">
        <v>1</v>
      </c>
      <c r="E312" t="s">
        <v>189</v>
      </c>
      <c r="F312">
        <v>2021000041</v>
      </c>
      <c r="G312">
        <v>0</v>
      </c>
      <c r="H312">
        <v>998</v>
      </c>
      <c r="I312" t="s">
        <v>5</v>
      </c>
      <c r="J312">
        <v>9998</v>
      </c>
      <c r="K312" t="s">
        <v>5</v>
      </c>
      <c r="L312" t="s">
        <v>541</v>
      </c>
      <c r="M312" t="s">
        <v>606</v>
      </c>
      <c r="O312">
        <v>16</v>
      </c>
      <c r="P312" t="s">
        <v>883</v>
      </c>
      <c r="Q312">
        <v>99810</v>
      </c>
      <c r="R312" t="s">
        <v>13</v>
      </c>
      <c r="S312">
        <v>998</v>
      </c>
      <c r="T312" t="s">
        <v>14</v>
      </c>
      <c r="U312" t="s">
        <v>883</v>
      </c>
      <c r="V312" t="s">
        <v>883</v>
      </c>
      <c r="W312" t="s">
        <v>883</v>
      </c>
      <c r="X312" t="s">
        <v>883</v>
      </c>
      <c r="Y312" t="s">
        <v>606</v>
      </c>
      <c r="Z312">
        <v>21000</v>
      </c>
      <c r="AA312" t="s">
        <v>883</v>
      </c>
      <c r="AB312" t="s">
        <v>883</v>
      </c>
      <c r="AC312" t="s">
        <v>883</v>
      </c>
      <c r="AD312">
        <v>110</v>
      </c>
      <c r="AE312" t="s">
        <v>6</v>
      </c>
      <c r="AF312" t="s">
        <v>169</v>
      </c>
      <c r="AG312" t="s">
        <v>170</v>
      </c>
      <c r="AH312">
        <v>2</v>
      </c>
      <c r="AJ312" t="s">
        <v>883</v>
      </c>
      <c r="AL312" t="s">
        <v>883</v>
      </c>
      <c r="AM312" t="s">
        <v>192</v>
      </c>
      <c r="AN312" t="s">
        <v>883</v>
      </c>
      <c r="AO312" t="s">
        <v>883</v>
      </c>
      <c r="AP312" t="s">
        <v>883</v>
      </c>
      <c r="AQ312">
        <v>33.332999999999998</v>
      </c>
      <c r="AR312">
        <v>39.419347209082297</v>
      </c>
      <c r="AS312">
        <v>39.419347209082297</v>
      </c>
      <c r="AT312" t="s">
        <v>883</v>
      </c>
      <c r="AU312" t="s">
        <v>883</v>
      </c>
      <c r="AV312" t="s">
        <v>883</v>
      </c>
      <c r="AW312" t="s">
        <v>883</v>
      </c>
      <c r="AX312" t="s">
        <v>883</v>
      </c>
      <c r="AY312" t="s">
        <v>883</v>
      </c>
      <c r="AZ312" t="s">
        <v>883</v>
      </c>
      <c r="BA312" t="s">
        <v>883</v>
      </c>
      <c r="BB312" t="s">
        <v>883</v>
      </c>
      <c r="BC312" t="s">
        <v>883</v>
      </c>
      <c r="BD312" t="s">
        <v>883</v>
      </c>
      <c r="BE312" t="s">
        <v>883</v>
      </c>
      <c r="BF312" t="s">
        <v>9</v>
      </c>
      <c r="BG312">
        <v>10</v>
      </c>
    </row>
    <row r="313" spans="1:59" x14ac:dyDescent="0.25">
      <c r="A313">
        <v>2021</v>
      </c>
      <c r="B313">
        <v>45</v>
      </c>
      <c r="C313" t="s">
        <v>189</v>
      </c>
      <c r="D313">
        <v>1</v>
      </c>
      <c r="E313" t="s">
        <v>189</v>
      </c>
      <c r="F313">
        <v>2021000042</v>
      </c>
      <c r="G313">
        <v>0</v>
      </c>
      <c r="H313">
        <v>998</v>
      </c>
      <c r="I313" t="s">
        <v>5</v>
      </c>
      <c r="J313">
        <v>9998</v>
      </c>
      <c r="K313" t="s">
        <v>5</v>
      </c>
      <c r="L313" t="s">
        <v>541</v>
      </c>
      <c r="M313" t="s">
        <v>607</v>
      </c>
      <c r="O313">
        <v>16</v>
      </c>
      <c r="P313" t="s">
        <v>608</v>
      </c>
      <c r="Q313">
        <v>15250</v>
      </c>
      <c r="R313" t="s">
        <v>609</v>
      </c>
      <c r="S313">
        <v>150</v>
      </c>
      <c r="T313" t="s">
        <v>105</v>
      </c>
      <c r="U313">
        <v>8422</v>
      </c>
      <c r="V313" t="s">
        <v>569</v>
      </c>
      <c r="W313" t="s">
        <v>107</v>
      </c>
      <c r="X313" t="s">
        <v>108</v>
      </c>
      <c r="Y313" t="s">
        <v>607</v>
      </c>
      <c r="Z313">
        <v>41300</v>
      </c>
      <c r="AA313" t="s">
        <v>883</v>
      </c>
      <c r="AB313" t="s">
        <v>883</v>
      </c>
      <c r="AC313" t="s">
        <v>883</v>
      </c>
      <c r="AD313">
        <v>110</v>
      </c>
      <c r="AE313" t="s">
        <v>6</v>
      </c>
      <c r="AF313" t="s">
        <v>7</v>
      </c>
      <c r="AG313" t="s">
        <v>8</v>
      </c>
      <c r="AH313">
        <v>1</v>
      </c>
      <c r="AJ313" t="s">
        <v>883</v>
      </c>
      <c r="AL313" t="s">
        <v>883</v>
      </c>
      <c r="AM313" t="s">
        <v>192</v>
      </c>
      <c r="AN313">
        <v>0</v>
      </c>
      <c r="AO313">
        <v>0</v>
      </c>
      <c r="AP313">
        <v>0</v>
      </c>
      <c r="AQ313">
        <v>8.1000000000000003E-2</v>
      </c>
      <c r="AR313">
        <v>9.5789971617786199E-2</v>
      </c>
      <c r="AS313">
        <v>9.5789971617786199E-2</v>
      </c>
      <c r="AT313">
        <v>0</v>
      </c>
      <c r="AU313">
        <v>0</v>
      </c>
      <c r="AV313">
        <v>0</v>
      </c>
      <c r="AW313" t="s">
        <v>883</v>
      </c>
      <c r="AX313" t="s">
        <v>883</v>
      </c>
      <c r="AY313" t="s">
        <v>883</v>
      </c>
      <c r="AZ313" t="s">
        <v>883</v>
      </c>
      <c r="BA313" t="s">
        <v>883</v>
      </c>
      <c r="BB313" t="s">
        <v>883</v>
      </c>
      <c r="BC313" t="s">
        <v>883</v>
      </c>
      <c r="BD313">
        <v>0</v>
      </c>
      <c r="BE313" t="s">
        <v>883</v>
      </c>
      <c r="BF313" t="s">
        <v>15</v>
      </c>
      <c r="BG313" t="s">
        <v>883</v>
      </c>
    </row>
    <row r="314" spans="1:59" x14ac:dyDescent="0.25">
      <c r="A314">
        <v>2021</v>
      </c>
      <c r="B314">
        <v>45</v>
      </c>
      <c r="C314" t="s">
        <v>189</v>
      </c>
      <c r="D314">
        <v>1</v>
      </c>
      <c r="E314" t="s">
        <v>189</v>
      </c>
      <c r="F314">
        <v>2021000043</v>
      </c>
      <c r="G314">
        <v>0</v>
      </c>
      <c r="H314">
        <v>998</v>
      </c>
      <c r="I314" t="s">
        <v>5</v>
      </c>
      <c r="J314">
        <v>9998</v>
      </c>
      <c r="K314" t="s">
        <v>5</v>
      </c>
      <c r="L314" t="s">
        <v>541</v>
      </c>
      <c r="M314" t="s">
        <v>610</v>
      </c>
      <c r="O314">
        <v>17</v>
      </c>
      <c r="P314" t="s">
        <v>883</v>
      </c>
      <c r="Q314">
        <v>99810</v>
      </c>
      <c r="R314" t="s">
        <v>13</v>
      </c>
      <c r="S314">
        <v>998</v>
      </c>
      <c r="T314" t="s">
        <v>14</v>
      </c>
      <c r="U314" t="s">
        <v>883</v>
      </c>
      <c r="V314" t="s">
        <v>883</v>
      </c>
      <c r="W314" t="s">
        <v>883</v>
      </c>
      <c r="X314" t="s">
        <v>883</v>
      </c>
      <c r="Y314" t="s">
        <v>610</v>
      </c>
      <c r="Z314">
        <v>21000</v>
      </c>
      <c r="AA314" t="s">
        <v>883</v>
      </c>
      <c r="AB314" t="s">
        <v>883</v>
      </c>
      <c r="AC314" t="s">
        <v>883</v>
      </c>
      <c r="AD314">
        <v>110</v>
      </c>
      <c r="AE314" t="s">
        <v>6</v>
      </c>
      <c r="AF314" t="s">
        <v>169</v>
      </c>
      <c r="AG314" t="s">
        <v>170</v>
      </c>
      <c r="AH314">
        <v>2</v>
      </c>
      <c r="AJ314" t="s">
        <v>883</v>
      </c>
      <c r="AL314" t="s">
        <v>883</v>
      </c>
      <c r="AM314" t="s">
        <v>192</v>
      </c>
      <c r="AN314" t="s">
        <v>883</v>
      </c>
      <c r="AO314" t="s">
        <v>883</v>
      </c>
      <c r="AP314" t="s">
        <v>883</v>
      </c>
      <c r="AQ314">
        <v>2.5</v>
      </c>
      <c r="AR314">
        <v>2.9564806054872301</v>
      </c>
      <c r="AS314">
        <v>2.9564806054872301</v>
      </c>
      <c r="AT314" t="s">
        <v>883</v>
      </c>
      <c r="AU314" t="s">
        <v>883</v>
      </c>
      <c r="AV314" t="s">
        <v>883</v>
      </c>
      <c r="AW314" t="s">
        <v>883</v>
      </c>
      <c r="AX314" t="s">
        <v>883</v>
      </c>
      <c r="AY314" t="s">
        <v>883</v>
      </c>
      <c r="AZ314" t="s">
        <v>883</v>
      </c>
      <c r="BA314" t="s">
        <v>883</v>
      </c>
      <c r="BB314" t="s">
        <v>883</v>
      </c>
      <c r="BC314" t="s">
        <v>883</v>
      </c>
      <c r="BD314" t="s">
        <v>883</v>
      </c>
      <c r="BE314" t="s">
        <v>883</v>
      </c>
      <c r="BF314" t="s">
        <v>9</v>
      </c>
      <c r="BG314">
        <v>10</v>
      </c>
    </row>
    <row r="315" spans="1:59" x14ac:dyDescent="0.25">
      <c r="A315">
        <v>2021</v>
      </c>
      <c r="B315">
        <v>45</v>
      </c>
      <c r="C315" t="s">
        <v>189</v>
      </c>
      <c r="D315">
        <v>1</v>
      </c>
      <c r="E315" t="s">
        <v>189</v>
      </c>
      <c r="F315">
        <v>2021000044</v>
      </c>
      <c r="G315">
        <v>0</v>
      </c>
      <c r="H315">
        <v>998</v>
      </c>
      <c r="I315" t="s">
        <v>5</v>
      </c>
      <c r="J315">
        <v>9998</v>
      </c>
      <c r="K315" t="s">
        <v>5</v>
      </c>
      <c r="L315" t="s">
        <v>541</v>
      </c>
      <c r="M315" t="s">
        <v>611</v>
      </c>
      <c r="O315">
        <v>16</v>
      </c>
      <c r="P315" t="s">
        <v>608</v>
      </c>
      <c r="Q315">
        <v>15220</v>
      </c>
      <c r="R315" t="s">
        <v>568</v>
      </c>
      <c r="S315">
        <v>150</v>
      </c>
      <c r="T315" t="s">
        <v>105</v>
      </c>
      <c r="U315">
        <v>8422</v>
      </c>
      <c r="V315" t="s">
        <v>569</v>
      </c>
      <c r="W315" t="s">
        <v>107</v>
      </c>
      <c r="X315" t="s">
        <v>108</v>
      </c>
      <c r="Y315" t="s">
        <v>611</v>
      </c>
      <c r="Z315">
        <v>41300</v>
      </c>
      <c r="AA315" t="s">
        <v>883</v>
      </c>
      <c r="AB315" t="s">
        <v>883</v>
      </c>
      <c r="AC315" t="s">
        <v>883</v>
      </c>
      <c r="AD315">
        <v>110</v>
      </c>
      <c r="AE315" t="s">
        <v>6</v>
      </c>
      <c r="AF315" t="s">
        <v>7</v>
      </c>
      <c r="AG315" t="s">
        <v>8</v>
      </c>
      <c r="AH315">
        <v>1</v>
      </c>
      <c r="AJ315" t="s">
        <v>883</v>
      </c>
      <c r="AL315" t="s">
        <v>883</v>
      </c>
      <c r="AM315" t="s">
        <v>192</v>
      </c>
      <c r="AN315">
        <v>0</v>
      </c>
      <c r="AO315">
        <v>0</v>
      </c>
      <c r="AP315">
        <v>0</v>
      </c>
      <c r="AQ315">
        <v>1.2809999999999999</v>
      </c>
      <c r="AR315">
        <v>1.5149006622516601</v>
      </c>
      <c r="AS315">
        <v>1.5149006622516601</v>
      </c>
      <c r="AT315">
        <v>0</v>
      </c>
      <c r="AU315">
        <v>0</v>
      </c>
      <c r="AV315">
        <v>0</v>
      </c>
      <c r="AW315" t="s">
        <v>883</v>
      </c>
      <c r="AX315" t="s">
        <v>883</v>
      </c>
      <c r="AY315" t="s">
        <v>883</v>
      </c>
      <c r="AZ315" t="s">
        <v>883</v>
      </c>
      <c r="BA315" t="s">
        <v>883</v>
      </c>
      <c r="BB315" t="s">
        <v>883</v>
      </c>
      <c r="BC315" t="s">
        <v>883</v>
      </c>
      <c r="BD315">
        <v>0</v>
      </c>
      <c r="BE315" t="s">
        <v>883</v>
      </c>
      <c r="BF315" t="s">
        <v>15</v>
      </c>
      <c r="BG315" t="s">
        <v>883</v>
      </c>
    </row>
    <row r="316" spans="1:59" x14ac:dyDescent="0.25">
      <c r="A316">
        <v>2021</v>
      </c>
      <c r="B316">
        <v>45</v>
      </c>
      <c r="C316" t="s">
        <v>189</v>
      </c>
      <c r="D316">
        <v>1</v>
      </c>
      <c r="E316" t="s">
        <v>189</v>
      </c>
      <c r="F316">
        <v>2021000045</v>
      </c>
      <c r="G316">
        <v>0</v>
      </c>
      <c r="H316">
        <v>998</v>
      </c>
      <c r="I316" t="s">
        <v>5</v>
      </c>
      <c r="J316">
        <v>9998</v>
      </c>
      <c r="K316" t="s">
        <v>5</v>
      </c>
      <c r="L316" t="s">
        <v>541</v>
      </c>
      <c r="M316" t="s">
        <v>612</v>
      </c>
      <c r="O316">
        <v>16</v>
      </c>
      <c r="P316" t="s">
        <v>608</v>
      </c>
      <c r="Q316">
        <v>15220</v>
      </c>
      <c r="R316" t="s">
        <v>568</v>
      </c>
      <c r="S316">
        <v>150</v>
      </c>
      <c r="T316" t="s">
        <v>105</v>
      </c>
      <c r="U316">
        <v>8422</v>
      </c>
      <c r="V316" t="s">
        <v>569</v>
      </c>
      <c r="W316" t="s">
        <v>107</v>
      </c>
      <c r="X316" t="s">
        <v>108</v>
      </c>
      <c r="Y316" t="s">
        <v>612</v>
      </c>
      <c r="Z316">
        <v>41300</v>
      </c>
      <c r="AA316" t="s">
        <v>883</v>
      </c>
      <c r="AB316" t="s">
        <v>883</v>
      </c>
      <c r="AC316" t="s">
        <v>883</v>
      </c>
      <c r="AD316">
        <v>110</v>
      </c>
      <c r="AE316" t="s">
        <v>6</v>
      </c>
      <c r="AF316" t="s">
        <v>7</v>
      </c>
      <c r="AG316" t="s">
        <v>8</v>
      </c>
      <c r="AH316">
        <v>1</v>
      </c>
      <c r="AJ316" t="s">
        <v>883</v>
      </c>
      <c r="AL316" t="s">
        <v>883</v>
      </c>
      <c r="AM316" t="s">
        <v>192</v>
      </c>
      <c r="AN316">
        <v>0</v>
      </c>
      <c r="AO316">
        <v>0</v>
      </c>
      <c r="AP316">
        <v>0</v>
      </c>
      <c r="AQ316">
        <v>0.26600000000000001</v>
      </c>
      <c r="AR316">
        <v>0.314569536423841</v>
      </c>
      <c r="AS316">
        <v>0.314569536423841</v>
      </c>
      <c r="AT316">
        <v>0</v>
      </c>
      <c r="AU316">
        <v>0</v>
      </c>
      <c r="AV316">
        <v>0</v>
      </c>
      <c r="AW316" t="s">
        <v>883</v>
      </c>
      <c r="AX316" t="s">
        <v>883</v>
      </c>
      <c r="AY316" t="s">
        <v>883</v>
      </c>
      <c r="AZ316" t="s">
        <v>883</v>
      </c>
      <c r="BA316" t="s">
        <v>883</v>
      </c>
      <c r="BB316" t="s">
        <v>883</v>
      </c>
      <c r="BC316" t="s">
        <v>883</v>
      </c>
      <c r="BD316">
        <v>0</v>
      </c>
      <c r="BE316" t="s">
        <v>883</v>
      </c>
      <c r="BF316" t="s">
        <v>15</v>
      </c>
      <c r="BG316" t="s">
        <v>883</v>
      </c>
    </row>
    <row r="317" spans="1:59" x14ac:dyDescent="0.25">
      <c r="A317">
        <v>2021</v>
      </c>
      <c r="B317">
        <v>45</v>
      </c>
      <c r="C317" t="s">
        <v>189</v>
      </c>
      <c r="D317">
        <v>1</v>
      </c>
      <c r="E317" t="s">
        <v>189</v>
      </c>
      <c r="F317">
        <v>2021000046</v>
      </c>
      <c r="G317">
        <v>0</v>
      </c>
      <c r="H317">
        <v>998</v>
      </c>
      <c r="I317" t="s">
        <v>5</v>
      </c>
      <c r="J317">
        <v>9998</v>
      </c>
      <c r="K317" t="s">
        <v>5</v>
      </c>
      <c r="L317" t="s">
        <v>541</v>
      </c>
      <c r="M317" t="s">
        <v>613</v>
      </c>
      <c r="O317">
        <v>16</v>
      </c>
      <c r="P317" t="s">
        <v>608</v>
      </c>
      <c r="Q317">
        <v>15220</v>
      </c>
      <c r="R317" t="s">
        <v>568</v>
      </c>
      <c r="S317">
        <v>150</v>
      </c>
      <c r="T317" t="s">
        <v>105</v>
      </c>
      <c r="U317">
        <v>8422</v>
      </c>
      <c r="V317" t="s">
        <v>569</v>
      </c>
      <c r="W317" t="s">
        <v>107</v>
      </c>
      <c r="X317" t="s">
        <v>108</v>
      </c>
      <c r="Y317" t="s">
        <v>613</v>
      </c>
      <c r="Z317">
        <v>47000</v>
      </c>
      <c r="AA317" t="s">
        <v>883</v>
      </c>
      <c r="AB317" t="s">
        <v>883</v>
      </c>
      <c r="AC317" t="s">
        <v>883</v>
      </c>
      <c r="AD317">
        <v>110</v>
      </c>
      <c r="AE317" t="s">
        <v>6</v>
      </c>
      <c r="AF317" t="s">
        <v>7</v>
      </c>
      <c r="AG317" t="s">
        <v>8</v>
      </c>
      <c r="AH317">
        <v>1</v>
      </c>
      <c r="AJ317" t="s">
        <v>883</v>
      </c>
      <c r="AL317" t="s">
        <v>883</v>
      </c>
      <c r="AM317" t="s">
        <v>192</v>
      </c>
      <c r="AN317">
        <v>0</v>
      </c>
      <c r="AO317">
        <v>0</v>
      </c>
      <c r="AP317">
        <v>0</v>
      </c>
      <c r="AQ317">
        <v>0.08</v>
      </c>
      <c r="AR317">
        <v>9.46073793755913E-2</v>
      </c>
      <c r="AS317">
        <v>9.46073793755913E-2</v>
      </c>
      <c r="AT317">
        <v>0</v>
      </c>
      <c r="AU317">
        <v>0</v>
      </c>
      <c r="AV317">
        <v>0</v>
      </c>
      <c r="AW317" t="s">
        <v>883</v>
      </c>
      <c r="AX317" t="s">
        <v>883</v>
      </c>
      <c r="AY317" t="s">
        <v>883</v>
      </c>
      <c r="AZ317" t="s">
        <v>883</v>
      </c>
      <c r="BA317" t="s">
        <v>883</v>
      </c>
      <c r="BB317" t="s">
        <v>883</v>
      </c>
      <c r="BC317" t="s">
        <v>883</v>
      </c>
      <c r="BD317">
        <v>0</v>
      </c>
      <c r="BE317" t="s">
        <v>883</v>
      </c>
      <c r="BF317" t="s">
        <v>15</v>
      </c>
      <c r="BG317" t="s">
        <v>883</v>
      </c>
    </row>
    <row r="318" spans="1:59" x14ac:dyDescent="0.25">
      <c r="A318">
        <v>2021</v>
      </c>
      <c r="B318">
        <v>45</v>
      </c>
      <c r="C318" t="s">
        <v>189</v>
      </c>
      <c r="D318">
        <v>1</v>
      </c>
      <c r="E318" t="s">
        <v>189</v>
      </c>
      <c r="F318">
        <v>2021000047</v>
      </c>
      <c r="G318">
        <v>0</v>
      </c>
      <c r="H318">
        <v>998</v>
      </c>
      <c r="I318" t="s">
        <v>5</v>
      </c>
      <c r="J318">
        <v>9998</v>
      </c>
      <c r="K318" t="s">
        <v>5</v>
      </c>
      <c r="L318" t="s">
        <v>541</v>
      </c>
      <c r="M318" t="s">
        <v>614</v>
      </c>
      <c r="O318">
        <v>16</v>
      </c>
      <c r="P318" t="s">
        <v>608</v>
      </c>
      <c r="Q318">
        <v>15220</v>
      </c>
      <c r="R318" t="s">
        <v>568</v>
      </c>
      <c r="S318">
        <v>150</v>
      </c>
      <c r="T318" t="s">
        <v>105</v>
      </c>
      <c r="U318">
        <v>8422</v>
      </c>
      <c r="V318" t="s">
        <v>569</v>
      </c>
      <c r="W318" t="s">
        <v>107</v>
      </c>
      <c r="X318" t="s">
        <v>108</v>
      </c>
      <c r="Y318" t="s">
        <v>614</v>
      </c>
      <c r="Z318">
        <v>47000</v>
      </c>
      <c r="AA318" t="s">
        <v>883</v>
      </c>
      <c r="AB318" t="s">
        <v>883</v>
      </c>
      <c r="AC318" t="s">
        <v>883</v>
      </c>
      <c r="AD318">
        <v>110</v>
      </c>
      <c r="AE318" t="s">
        <v>6</v>
      </c>
      <c r="AF318" t="s">
        <v>7</v>
      </c>
      <c r="AG318" t="s">
        <v>8</v>
      </c>
      <c r="AH318">
        <v>1</v>
      </c>
      <c r="AJ318" t="s">
        <v>883</v>
      </c>
      <c r="AL318" t="s">
        <v>883</v>
      </c>
      <c r="AM318" t="s">
        <v>192</v>
      </c>
      <c r="AN318">
        <v>0</v>
      </c>
      <c r="AO318">
        <v>0</v>
      </c>
      <c r="AP318">
        <v>0</v>
      </c>
      <c r="AQ318">
        <v>0.28599999999999998</v>
      </c>
      <c r="AR318">
        <v>0.33822138126773899</v>
      </c>
      <c r="AS318">
        <v>0.33822138126773899</v>
      </c>
      <c r="AT318">
        <v>0</v>
      </c>
      <c r="AU318">
        <v>0</v>
      </c>
      <c r="AV318">
        <v>0</v>
      </c>
      <c r="AW318" t="s">
        <v>883</v>
      </c>
      <c r="AX318" t="s">
        <v>883</v>
      </c>
      <c r="AY318" t="s">
        <v>883</v>
      </c>
      <c r="AZ318" t="s">
        <v>883</v>
      </c>
      <c r="BA318" t="s">
        <v>883</v>
      </c>
      <c r="BB318" t="s">
        <v>883</v>
      </c>
      <c r="BC318" t="s">
        <v>883</v>
      </c>
      <c r="BD318">
        <v>0</v>
      </c>
      <c r="BE318" t="s">
        <v>883</v>
      </c>
      <c r="BF318" t="s">
        <v>15</v>
      </c>
      <c r="BG318" t="s">
        <v>883</v>
      </c>
    </row>
    <row r="319" spans="1:59" x14ac:dyDescent="0.25">
      <c r="A319">
        <v>2021</v>
      </c>
      <c r="B319">
        <v>45</v>
      </c>
      <c r="C319" t="s">
        <v>189</v>
      </c>
      <c r="D319">
        <v>1</v>
      </c>
      <c r="E319" t="s">
        <v>189</v>
      </c>
      <c r="F319">
        <v>2021000048</v>
      </c>
      <c r="G319">
        <v>0</v>
      </c>
      <c r="H319">
        <v>998</v>
      </c>
      <c r="I319" t="s">
        <v>5</v>
      </c>
      <c r="J319">
        <v>9998</v>
      </c>
      <c r="K319" t="s">
        <v>5</v>
      </c>
      <c r="L319" t="s">
        <v>541</v>
      </c>
      <c r="M319" t="s">
        <v>615</v>
      </c>
      <c r="O319">
        <v>17</v>
      </c>
      <c r="P319" t="s">
        <v>883</v>
      </c>
      <c r="Q319">
        <v>41082</v>
      </c>
      <c r="R319" t="s">
        <v>522</v>
      </c>
      <c r="S319">
        <v>410</v>
      </c>
      <c r="T319" t="s">
        <v>132</v>
      </c>
      <c r="U319">
        <v>7210</v>
      </c>
      <c r="V319" t="s">
        <v>523</v>
      </c>
      <c r="W319" t="s">
        <v>406</v>
      </c>
      <c r="X319" t="s">
        <v>407</v>
      </c>
      <c r="Y319" t="s">
        <v>615</v>
      </c>
      <c r="Z319">
        <v>47000</v>
      </c>
      <c r="AA319" t="s">
        <v>883</v>
      </c>
      <c r="AB319" t="s">
        <v>883</v>
      </c>
      <c r="AC319" t="s">
        <v>883</v>
      </c>
      <c r="AD319">
        <v>110</v>
      </c>
      <c r="AE319" t="s">
        <v>6</v>
      </c>
      <c r="AF319" t="s">
        <v>7</v>
      </c>
      <c r="AG319" t="s">
        <v>8</v>
      </c>
      <c r="AH319">
        <v>1</v>
      </c>
      <c r="AJ319" t="s">
        <v>883</v>
      </c>
      <c r="AL319" t="s">
        <v>883</v>
      </c>
      <c r="AM319" t="s">
        <v>192</v>
      </c>
      <c r="AN319" t="s">
        <v>883</v>
      </c>
      <c r="AO319" t="s">
        <v>883</v>
      </c>
      <c r="AP319" t="s">
        <v>883</v>
      </c>
      <c r="AQ319">
        <v>38.323999999999998</v>
      </c>
      <c r="AR319">
        <v>45.321665089877001</v>
      </c>
      <c r="AS319">
        <v>45.321665089877001</v>
      </c>
      <c r="AT319" t="s">
        <v>883</v>
      </c>
      <c r="AU319" t="s">
        <v>883</v>
      </c>
      <c r="AV319" t="s">
        <v>883</v>
      </c>
      <c r="AW319" t="s">
        <v>883</v>
      </c>
      <c r="AX319" t="s">
        <v>883</v>
      </c>
      <c r="AY319" t="s">
        <v>883</v>
      </c>
      <c r="AZ319" t="s">
        <v>883</v>
      </c>
      <c r="BA319" t="s">
        <v>883</v>
      </c>
      <c r="BB319" t="s">
        <v>883</v>
      </c>
      <c r="BC319" t="s">
        <v>883</v>
      </c>
      <c r="BD319" t="s">
        <v>883</v>
      </c>
      <c r="BE319" t="s">
        <v>883</v>
      </c>
      <c r="BF319" t="s">
        <v>9</v>
      </c>
      <c r="BG319">
        <v>10</v>
      </c>
    </row>
    <row r="320" spans="1:59" x14ac:dyDescent="0.25">
      <c r="A320">
        <v>2021</v>
      </c>
      <c r="B320">
        <v>45</v>
      </c>
      <c r="C320" t="s">
        <v>189</v>
      </c>
      <c r="D320">
        <v>1</v>
      </c>
      <c r="E320" t="s">
        <v>189</v>
      </c>
      <c r="F320">
        <v>2021000049</v>
      </c>
      <c r="G320">
        <v>0</v>
      </c>
      <c r="H320">
        <v>998</v>
      </c>
      <c r="I320" t="s">
        <v>5</v>
      </c>
      <c r="J320">
        <v>9998</v>
      </c>
      <c r="K320" t="s">
        <v>5</v>
      </c>
      <c r="L320" t="s">
        <v>541</v>
      </c>
      <c r="M320" t="s">
        <v>617</v>
      </c>
      <c r="O320">
        <v>4</v>
      </c>
      <c r="P320" t="s">
        <v>883</v>
      </c>
      <c r="Q320">
        <v>99810</v>
      </c>
      <c r="R320" t="s">
        <v>13</v>
      </c>
      <c r="S320">
        <v>998</v>
      </c>
      <c r="T320" t="s">
        <v>14</v>
      </c>
      <c r="U320" t="s">
        <v>883</v>
      </c>
      <c r="V320" t="s">
        <v>883</v>
      </c>
      <c r="W320" t="s">
        <v>883</v>
      </c>
      <c r="X320" t="s">
        <v>883</v>
      </c>
      <c r="Y320" t="s">
        <v>616</v>
      </c>
      <c r="Z320">
        <v>51000</v>
      </c>
      <c r="AA320" t="s">
        <v>883</v>
      </c>
      <c r="AB320" t="s">
        <v>883</v>
      </c>
      <c r="AC320" t="s">
        <v>883</v>
      </c>
      <c r="AD320">
        <v>110</v>
      </c>
      <c r="AE320" t="s">
        <v>6</v>
      </c>
      <c r="AF320" t="s">
        <v>169</v>
      </c>
      <c r="AG320" t="s">
        <v>170</v>
      </c>
      <c r="AH320">
        <v>2</v>
      </c>
      <c r="AJ320" t="s">
        <v>883</v>
      </c>
      <c r="AL320" t="s">
        <v>883</v>
      </c>
      <c r="AM320" t="s">
        <v>192</v>
      </c>
      <c r="AN320" t="s">
        <v>883</v>
      </c>
      <c r="AO320" t="s">
        <v>883</v>
      </c>
      <c r="AP320" t="s">
        <v>883</v>
      </c>
      <c r="AQ320">
        <v>20</v>
      </c>
      <c r="AR320">
        <v>23.651844843897798</v>
      </c>
      <c r="AS320">
        <v>23.651844843897798</v>
      </c>
      <c r="AT320" t="s">
        <v>883</v>
      </c>
      <c r="AU320" t="s">
        <v>883</v>
      </c>
      <c r="AV320" t="s">
        <v>883</v>
      </c>
      <c r="AW320" t="s">
        <v>883</v>
      </c>
      <c r="AX320" t="s">
        <v>883</v>
      </c>
      <c r="AY320" t="s">
        <v>883</v>
      </c>
      <c r="AZ320" t="s">
        <v>883</v>
      </c>
      <c r="BA320" t="s">
        <v>883</v>
      </c>
      <c r="BB320" t="s">
        <v>883</v>
      </c>
      <c r="BC320" t="s">
        <v>883</v>
      </c>
      <c r="BD320" t="s">
        <v>883</v>
      </c>
      <c r="BE320" t="s">
        <v>883</v>
      </c>
      <c r="BF320" t="s">
        <v>9</v>
      </c>
      <c r="BG320">
        <v>10</v>
      </c>
    </row>
    <row r="321" spans="1:59" x14ac:dyDescent="0.25">
      <c r="A321">
        <v>2021</v>
      </c>
      <c r="B321">
        <v>45</v>
      </c>
      <c r="C321" t="s">
        <v>189</v>
      </c>
      <c r="D321">
        <v>1</v>
      </c>
      <c r="E321" t="s">
        <v>189</v>
      </c>
      <c r="F321">
        <v>2021000050</v>
      </c>
      <c r="G321">
        <v>0</v>
      </c>
      <c r="H321">
        <v>998</v>
      </c>
      <c r="I321" t="s">
        <v>5</v>
      </c>
      <c r="J321">
        <v>9998</v>
      </c>
      <c r="K321" t="s">
        <v>5</v>
      </c>
      <c r="L321" t="s">
        <v>541</v>
      </c>
      <c r="M321" t="s">
        <v>618</v>
      </c>
      <c r="O321">
        <v>1</v>
      </c>
      <c r="P321" t="s">
        <v>883</v>
      </c>
      <c r="Q321">
        <v>15160</v>
      </c>
      <c r="R321" t="s">
        <v>111</v>
      </c>
      <c r="S321">
        <v>150</v>
      </c>
      <c r="T321" t="s">
        <v>105</v>
      </c>
      <c r="U321">
        <v>9499</v>
      </c>
      <c r="V321" t="s">
        <v>112</v>
      </c>
      <c r="W321" t="s">
        <v>113</v>
      </c>
      <c r="X321" t="s">
        <v>114</v>
      </c>
      <c r="Y321" t="s">
        <v>618</v>
      </c>
      <c r="Z321">
        <v>47000</v>
      </c>
      <c r="AA321" t="s">
        <v>883</v>
      </c>
      <c r="AB321" t="s">
        <v>883</v>
      </c>
      <c r="AC321" t="s">
        <v>883</v>
      </c>
      <c r="AD321">
        <v>110</v>
      </c>
      <c r="AE321" t="s">
        <v>6</v>
      </c>
      <c r="AF321" t="s">
        <v>7</v>
      </c>
      <c r="AG321" t="s">
        <v>8</v>
      </c>
      <c r="AH321">
        <v>1</v>
      </c>
      <c r="AJ321" t="s">
        <v>883</v>
      </c>
      <c r="AL321" t="s">
        <v>883</v>
      </c>
      <c r="AM321" t="s">
        <v>192</v>
      </c>
      <c r="AN321" t="s">
        <v>883</v>
      </c>
      <c r="AO321" t="s">
        <v>883</v>
      </c>
      <c r="AP321" t="s">
        <v>883</v>
      </c>
      <c r="AQ321">
        <v>1.3440000000000001</v>
      </c>
      <c r="AR321">
        <v>1.5894039735099299</v>
      </c>
      <c r="AS321">
        <v>1.5894039735099299</v>
      </c>
      <c r="AT321" t="s">
        <v>883</v>
      </c>
      <c r="AU321" t="s">
        <v>883</v>
      </c>
      <c r="AV321" t="s">
        <v>883</v>
      </c>
      <c r="AW321" t="s">
        <v>883</v>
      </c>
      <c r="AX321" t="s">
        <v>883</v>
      </c>
      <c r="AY321" t="s">
        <v>883</v>
      </c>
      <c r="AZ321" t="s">
        <v>883</v>
      </c>
      <c r="BA321" t="s">
        <v>883</v>
      </c>
      <c r="BB321" t="s">
        <v>883</v>
      </c>
      <c r="BC321" t="s">
        <v>883</v>
      </c>
      <c r="BD321" t="s">
        <v>883</v>
      </c>
      <c r="BE321" t="s">
        <v>883</v>
      </c>
      <c r="BF321" t="s">
        <v>9</v>
      </c>
      <c r="BG321">
        <v>10</v>
      </c>
    </row>
    <row r="322" spans="1:59" x14ac:dyDescent="0.25">
      <c r="A322">
        <v>2021</v>
      </c>
      <c r="B322">
        <v>45</v>
      </c>
      <c r="C322" t="s">
        <v>189</v>
      </c>
      <c r="D322">
        <v>1</v>
      </c>
      <c r="E322" t="s">
        <v>189</v>
      </c>
      <c r="F322">
        <v>2021000051</v>
      </c>
      <c r="G322">
        <v>0</v>
      </c>
      <c r="H322">
        <v>998</v>
      </c>
      <c r="I322" t="s">
        <v>5</v>
      </c>
      <c r="J322">
        <v>9998</v>
      </c>
      <c r="K322" t="s">
        <v>5</v>
      </c>
      <c r="L322" t="s">
        <v>541</v>
      </c>
      <c r="M322" t="s">
        <v>619</v>
      </c>
      <c r="O322">
        <v>16</v>
      </c>
      <c r="P322" t="s">
        <v>608</v>
      </c>
      <c r="Q322">
        <v>15220</v>
      </c>
      <c r="R322" t="s">
        <v>568</v>
      </c>
      <c r="S322">
        <v>150</v>
      </c>
      <c r="T322" t="s">
        <v>105</v>
      </c>
      <c r="U322">
        <v>8422</v>
      </c>
      <c r="V322" t="s">
        <v>569</v>
      </c>
      <c r="W322" t="s">
        <v>107</v>
      </c>
      <c r="X322" t="s">
        <v>108</v>
      </c>
      <c r="Y322" t="s">
        <v>619</v>
      </c>
      <c r="Z322">
        <v>40000</v>
      </c>
      <c r="AA322" t="s">
        <v>883</v>
      </c>
      <c r="AB322" t="s">
        <v>883</v>
      </c>
      <c r="AC322" t="s">
        <v>883</v>
      </c>
      <c r="AD322">
        <v>110</v>
      </c>
      <c r="AE322" t="s">
        <v>6</v>
      </c>
      <c r="AF322" t="s">
        <v>7</v>
      </c>
      <c r="AG322" t="s">
        <v>8</v>
      </c>
      <c r="AH322">
        <v>1</v>
      </c>
      <c r="AJ322" t="s">
        <v>883</v>
      </c>
      <c r="AL322" t="s">
        <v>883</v>
      </c>
      <c r="AM322" t="s">
        <v>192</v>
      </c>
      <c r="AN322">
        <v>0</v>
      </c>
      <c r="AO322">
        <v>0</v>
      </c>
      <c r="AP322">
        <v>0</v>
      </c>
      <c r="AQ322">
        <v>9.69</v>
      </c>
      <c r="AR322">
        <v>11.4593188268685</v>
      </c>
      <c r="AS322">
        <v>11.4593188268685</v>
      </c>
      <c r="AT322">
        <v>0</v>
      </c>
      <c r="AU322">
        <v>0</v>
      </c>
      <c r="AV322">
        <v>0</v>
      </c>
      <c r="AW322" t="s">
        <v>883</v>
      </c>
      <c r="AX322" t="s">
        <v>883</v>
      </c>
      <c r="AY322" t="s">
        <v>883</v>
      </c>
      <c r="AZ322" t="s">
        <v>883</v>
      </c>
      <c r="BA322" t="s">
        <v>883</v>
      </c>
      <c r="BB322" t="s">
        <v>883</v>
      </c>
      <c r="BC322" t="s">
        <v>883</v>
      </c>
      <c r="BD322">
        <v>0</v>
      </c>
      <c r="BE322" t="s">
        <v>883</v>
      </c>
      <c r="BF322" t="s">
        <v>15</v>
      </c>
      <c r="BG322" t="s">
        <v>883</v>
      </c>
    </row>
    <row r="323" spans="1:59" x14ac:dyDescent="0.25">
      <c r="A323">
        <v>2021</v>
      </c>
      <c r="B323">
        <v>45</v>
      </c>
      <c r="C323" t="s">
        <v>189</v>
      </c>
      <c r="D323">
        <v>1</v>
      </c>
      <c r="E323" t="s">
        <v>189</v>
      </c>
      <c r="F323">
        <v>2021000052</v>
      </c>
      <c r="G323">
        <v>0</v>
      </c>
      <c r="H323">
        <v>998</v>
      </c>
      <c r="I323" t="s">
        <v>5</v>
      </c>
      <c r="J323">
        <v>9998</v>
      </c>
      <c r="K323" t="s">
        <v>5</v>
      </c>
      <c r="L323" t="s">
        <v>541</v>
      </c>
      <c r="M323" t="s">
        <v>619</v>
      </c>
      <c r="O323">
        <v>16</v>
      </c>
      <c r="P323" t="s">
        <v>608</v>
      </c>
      <c r="Q323">
        <v>15220</v>
      </c>
      <c r="R323" t="s">
        <v>568</v>
      </c>
      <c r="S323">
        <v>150</v>
      </c>
      <c r="T323" t="s">
        <v>105</v>
      </c>
      <c r="U323">
        <v>8422</v>
      </c>
      <c r="V323" t="s">
        <v>569</v>
      </c>
      <c r="W323" t="s">
        <v>107</v>
      </c>
      <c r="X323" t="s">
        <v>108</v>
      </c>
      <c r="Y323" t="s">
        <v>619</v>
      </c>
      <c r="Z323">
        <v>40000</v>
      </c>
      <c r="AA323" t="s">
        <v>883</v>
      </c>
      <c r="AB323" t="s">
        <v>883</v>
      </c>
      <c r="AC323" t="s">
        <v>883</v>
      </c>
      <c r="AD323">
        <v>110</v>
      </c>
      <c r="AE323" t="s">
        <v>6</v>
      </c>
      <c r="AF323" t="s">
        <v>7</v>
      </c>
      <c r="AG323" t="s">
        <v>8</v>
      </c>
      <c r="AH323">
        <v>1</v>
      </c>
      <c r="AJ323" t="s">
        <v>883</v>
      </c>
      <c r="AL323" t="s">
        <v>883</v>
      </c>
      <c r="AM323" t="s">
        <v>192</v>
      </c>
      <c r="AN323">
        <v>0</v>
      </c>
      <c r="AO323">
        <v>0</v>
      </c>
      <c r="AP323">
        <v>0</v>
      </c>
      <c r="AQ323">
        <v>9.5370000000000008</v>
      </c>
      <c r="AR323">
        <v>11.2783822138127</v>
      </c>
      <c r="AS323">
        <v>11.2783822138127</v>
      </c>
      <c r="AT323">
        <v>0</v>
      </c>
      <c r="AU323">
        <v>0</v>
      </c>
      <c r="AV323">
        <v>0</v>
      </c>
      <c r="AW323" t="s">
        <v>883</v>
      </c>
      <c r="AX323" t="s">
        <v>883</v>
      </c>
      <c r="AY323" t="s">
        <v>883</v>
      </c>
      <c r="AZ323" t="s">
        <v>883</v>
      </c>
      <c r="BA323" t="s">
        <v>883</v>
      </c>
      <c r="BB323" t="s">
        <v>883</v>
      </c>
      <c r="BC323" t="s">
        <v>883</v>
      </c>
      <c r="BD323">
        <v>0</v>
      </c>
      <c r="BE323" t="s">
        <v>883</v>
      </c>
      <c r="BF323" t="s">
        <v>15</v>
      </c>
      <c r="BG323" t="s">
        <v>883</v>
      </c>
    </row>
    <row r="324" spans="1:59" x14ac:dyDescent="0.25">
      <c r="A324">
        <v>2021</v>
      </c>
      <c r="B324">
        <v>45</v>
      </c>
      <c r="C324" t="s">
        <v>189</v>
      </c>
      <c r="D324">
        <v>1</v>
      </c>
      <c r="E324" t="s">
        <v>189</v>
      </c>
      <c r="F324">
        <v>2021000053</v>
      </c>
      <c r="G324">
        <v>0</v>
      </c>
      <c r="H324">
        <v>89</v>
      </c>
      <c r="I324" t="s">
        <v>604</v>
      </c>
      <c r="J324">
        <v>10010</v>
      </c>
      <c r="K324" t="s">
        <v>36</v>
      </c>
      <c r="L324" t="s">
        <v>541</v>
      </c>
      <c r="M324" t="s">
        <v>620</v>
      </c>
      <c r="O324">
        <v>4</v>
      </c>
      <c r="P324" t="s">
        <v>883</v>
      </c>
      <c r="Q324">
        <v>11420</v>
      </c>
      <c r="R324" t="s">
        <v>25</v>
      </c>
      <c r="S324">
        <v>110</v>
      </c>
      <c r="T324" t="s">
        <v>26</v>
      </c>
      <c r="U324">
        <v>8530</v>
      </c>
      <c r="V324" t="s">
        <v>25</v>
      </c>
      <c r="W324" t="s">
        <v>27</v>
      </c>
      <c r="X324" t="s">
        <v>26</v>
      </c>
      <c r="Y324" t="s">
        <v>620</v>
      </c>
      <c r="Z324">
        <v>51000</v>
      </c>
      <c r="AA324" t="s">
        <v>883</v>
      </c>
      <c r="AB324" t="s">
        <v>883</v>
      </c>
      <c r="AC324" t="s">
        <v>883</v>
      </c>
      <c r="AD324">
        <v>110</v>
      </c>
      <c r="AE324" t="s">
        <v>6</v>
      </c>
      <c r="AF324" t="s">
        <v>169</v>
      </c>
      <c r="AG324" t="s">
        <v>170</v>
      </c>
      <c r="AH324">
        <v>2</v>
      </c>
      <c r="AJ324" t="s">
        <v>883</v>
      </c>
      <c r="AL324" t="s">
        <v>883</v>
      </c>
      <c r="AM324" t="s">
        <v>192</v>
      </c>
      <c r="AN324">
        <v>0</v>
      </c>
      <c r="AO324">
        <v>0</v>
      </c>
      <c r="AP324">
        <v>0</v>
      </c>
      <c r="AQ324">
        <v>18.488</v>
      </c>
      <c r="AR324">
        <v>21.863765373699099</v>
      </c>
      <c r="AS324">
        <v>21.863765373699099</v>
      </c>
      <c r="AT324">
        <v>0</v>
      </c>
      <c r="AU324">
        <v>0</v>
      </c>
      <c r="AV324">
        <v>0</v>
      </c>
      <c r="AW324" t="s">
        <v>883</v>
      </c>
      <c r="AX324" t="s">
        <v>883</v>
      </c>
      <c r="AY324" t="s">
        <v>883</v>
      </c>
      <c r="AZ324" t="s">
        <v>883</v>
      </c>
      <c r="BA324" t="s">
        <v>883</v>
      </c>
      <c r="BB324" t="s">
        <v>883</v>
      </c>
      <c r="BC324" t="s">
        <v>883</v>
      </c>
      <c r="BD324">
        <v>0</v>
      </c>
      <c r="BE324" t="s">
        <v>883</v>
      </c>
      <c r="BF324" t="s">
        <v>15</v>
      </c>
      <c r="BG324" t="s">
        <v>883</v>
      </c>
    </row>
    <row r="325" spans="1:59" x14ac:dyDescent="0.25">
      <c r="A325">
        <v>2021</v>
      </c>
      <c r="B325">
        <v>45</v>
      </c>
      <c r="C325" t="s">
        <v>189</v>
      </c>
      <c r="D325">
        <v>1</v>
      </c>
      <c r="E325" t="s">
        <v>189</v>
      </c>
      <c r="F325">
        <v>2021000054</v>
      </c>
      <c r="G325">
        <v>0</v>
      </c>
      <c r="H325">
        <v>998</v>
      </c>
      <c r="I325" t="s">
        <v>5</v>
      </c>
      <c r="J325">
        <v>9998</v>
      </c>
      <c r="K325" t="s">
        <v>5</v>
      </c>
      <c r="L325" t="s">
        <v>541</v>
      </c>
      <c r="M325" t="s">
        <v>621</v>
      </c>
      <c r="O325">
        <v>16</v>
      </c>
      <c r="P325" t="s">
        <v>883</v>
      </c>
      <c r="Q325">
        <v>15190</v>
      </c>
      <c r="R325" t="s">
        <v>200</v>
      </c>
      <c r="S325">
        <v>150</v>
      </c>
      <c r="T325" t="s">
        <v>105</v>
      </c>
      <c r="U325">
        <v>8423</v>
      </c>
      <c r="V325" t="s">
        <v>118</v>
      </c>
      <c r="W325" t="s">
        <v>107</v>
      </c>
      <c r="X325" t="s">
        <v>108</v>
      </c>
      <c r="Y325" t="s">
        <v>621</v>
      </c>
      <c r="Z325">
        <v>47000</v>
      </c>
      <c r="AA325" t="s">
        <v>883</v>
      </c>
      <c r="AB325" t="s">
        <v>883</v>
      </c>
      <c r="AC325" t="s">
        <v>883</v>
      </c>
      <c r="AD325">
        <v>110</v>
      </c>
      <c r="AE325" t="s">
        <v>6</v>
      </c>
      <c r="AF325" t="s">
        <v>7</v>
      </c>
      <c r="AG325" t="s">
        <v>8</v>
      </c>
      <c r="AH325">
        <v>1</v>
      </c>
      <c r="AJ325" t="s">
        <v>883</v>
      </c>
      <c r="AL325" t="s">
        <v>883</v>
      </c>
      <c r="AM325" t="s">
        <v>192</v>
      </c>
      <c r="AN325" t="s">
        <v>883</v>
      </c>
      <c r="AO325" t="s">
        <v>883</v>
      </c>
      <c r="AP325" t="s">
        <v>883</v>
      </c>
      <c r="AQ325">
        <v>32.933</v>
      </c>
      <c r="AR325">
        <v>38.946310312204403</v>
      </c>
      <c r="AS325">
        <v>38.946310312204403</v>
      </c>
      <c r="AT325" t="s">
        <v>883</v>
      </c>
      <c r="AU325" t="s">
        <v>883</v>
      </c>
      <c r="AV325" t="s">
        <v>883</v>
      </c>
      <c r="AW325" t="s">
        <v>883</v>
      </c>
      <c r="AX325" t="s">
        <v>883</v>
      </c>
      <c r="AY325" t="s">
        <v>883</v>
      </c>
      <c r="AZ325" t="s">
        <v>883</v>
      </c>
      <c r="BA325" t="s">
        <v>883</v>
      </c>
      <c r="BB325" t="s">
        <v>883</v>
      </c>
      <c r="BC325" t="s">
        <v>883</v>
      </c>
      <c r="BD325" t="s">
        <v>883</v>
      </c>
      <c r="BE325" t="s">
        <v>883</v>
      </c>
      <c r="BF325" t="s">
        <v>9</v>
      </c>
      <c r="BG325">
        <v>10</v>
      </c>
    </row>
    <row r="326" spans="1:59" x14ac:dyDescent="0.25">
      <c r="A326">
        <v>2021</v>
      </c>
      <c r="B326">
        <v>45</v>
      </c>
      <c r="C326" t="s">
        <v>189</v>
      </c>
      <c r="D326">
        <v>1</v>
      </c>
      <c r="E326" t="s">
        <v>189</v>
      </c>
      <c r="F326">
        <v>2021000055</v>
      </c>
      <c r="G326">
        <v>0</v>
      </c>
      <c r="H326">
        <v>998</v>
      </c>
      <c r="I326" t="s">
        <v>5</v>
      </c>
      <c r="J326">
        <v>9998</v>
      </c>
      <c r="K326" t="s">
        <v>5</v>
      </c>
      <c r="L326" t="s">
        <v>541</v>
      </c>
      <c r="M326" t="s">
        <v>622</v>
      </c>
      <c r="O326">
        <v>16</v>
      </c>
      <c r="P326" t="s">
        <v>883</v>
      </c>
      <c r="Q326">
        <v>15190</v>
      </c>
      <c r="R326" t="s">
        <v>200</v>
      </c>
      <c r="S326">
        <v>150</v>
      </c>
      <c r="T326" t="s">
        <v>105</v>
      </c>
      <c r="U326">
        <v>8423</v>
      </c>
      <c r="V326" t="s">
        <v>118</v>
      </c>
      <c r="W326" t="s">
        <v>107</v>
      </c>
      <c r="X326" t="s">
        <v>108</v>
      </c>
      <c r="Y326" t="s">
        <v>622</v>
      </c>
      <c r="Z326">
        <v>47000</v>
      </c>
      <c r="AA326" t="s">
        <v>883</v>
      </c>
      <c r="AB326" t="s">
        <v>883</v>
      </c>
      <c r="AC326" t="s">
        <v>883</v>
      </c>
      <c r="AD326">
        <v>110</v>
      </c>
      <c r="AE326" t="s">
        <v>6</v>
      </c>
      <c r="AF326" t="s">
        <v>7</v>
      </c>
      <c r="AG326" t="s">
        <v>8</v>
      </c>
      <c r="AH326">
        <v>1</v>
      </c>
      <c r="AJ326" t="s">
        <v>883</v>
      </c>
      <c r="AL326" t="s">
        <v>883</v>
      </c>
      <c r="AM326" t="s">
        <v>192</v>
      </c>
      <c r="AN326" t="s">
        <v>883</v>
      </c>
      <c r="AO326" t="s">
        <v>883</v>
      </c>
      <c r="AP326" t="s">
        <v>883</v>
      </c>
      <c r="AQ326">
        <v>20</v>
      </c>
      <c r="AR326">
        <v>23.651844843897798</v>
      </c>
      <c r="AS326">
        <v>23.651844843897798</v>
      </c>
      <c r="AT326" t="s">
        <v>883</v>
      </c>
      <c r="AU326" t="s">
        <v>883</v>
      </c>
      <c r="AV326" t="s">
        <v>883</v>
      </c>
      <c r="AW326" t="s">
        <v>883</v>
      </c>
      <c r="AX326" t="s">
        <v>883</v>
      </c>
      <c r="AY326" t="s">
        <v>883</v>
      </c>
      <c r="AZ326" t="s">
        <v>883</v>
      </c>
      <c r="BA326" t="s">
        <v>883</v>
      </c>
      <c r="BB326" t="s">
        <v>883</v>
      </c>
      <c r="BC326" t="s">
        <v>883</v>
      </c>
      <c r="BD326" t="s">
        <v>883</v>
      </c>
      <c r="BE326" t="s">
        <v>883</v>
      </c>
      <c r="BF326" t="s">
        <v>9</v>
      </c>
      <c r="BG326">
        <v>10</v>
      </c>
    </row>
    <row r="327" spans="1:59" x14ac:dyDescent="0.25">
      <c r="A327">
        <v>2021</v>
      </c>
      <c r="B327">
        <v>45</v>
      </c>
      <c r="C327" t="s">
        <v>189</v>
      </c>
      <c r="D327">
        <v>1</v>
      </c>
      <c r="E327" t="s">
        <v>189</v>
      </c>
      <c r="F327">
        <v>2021000056</v>
      </c>
      <c r="G327">
        <v>0</v>
      </c>
      <c r="H327">
        <v>998</v>
      </c>
      <c r="I327" t="s">
        <v>5</v>
      </c>
      <c r="J327">
        <v>9998</v>
      </c>
      <c r="K327" t="s">
        <v>5</v>
      </c>
      <c r="L327" t="s">
        <v>541</v>
      </c>
      <c r="M327" t="s">
        <v>623</v>
      </c>
      <c r="O327">
        <v>16</v>
      </c>
      <c r="P327" t="s">
        <v>883</v>
      </c>
      <c r="Q327">
        <v>15190</v>
      </c>
      <c r="R327" t="s">
        <v>200</v>
      </c>
      <c r="S327">
        <v>150</v>
      </c>
      <c r="T327" t="s">
        <v>105</v>
      </c>
      <c r="U327">
        <v>8423</v>
      </c>
      <c r="V327" t="s">
        <v>118</v>
      </c>
      <c r="W327" t="s">
        <v>107</v>
      </c>
      <c r="X327" t="s">
        <v>108</v>
      </c>
      <c r="Y327" t="s">
        <v>623</v>
      </c>
      <c r="Z327">
        <v>47000</v>
      </c>
      <c r="AA327" t="s">
        <v>883</v>
      </c>
      <c r="AB327" t="s">
        <v>883</v>
      </c>
      <c r="AC327" t="s">
        <v>883</v>
      </c>
      <c r="AD327">
        <v>110</v>
      </c>
      <c r="AE327" t="s">
        <v>6</v>
      </c>
      <c r="AF327" t="s">
        <v>7</v>
      </c>
      <c r="AG327" t="s">
        <v>8</v>
      </c>
      <c r="AH327">
        <v>1</v>
      </c>
      <c r="AJ327" t="s">
        <v>883</v>
      </c>
      <c r="AL327" t="s">
        <v>883</v>
      </c>
      <c r="AM327" t="s">
        <v>192</v>
      </c>
      <c r="AN327" t="s">
        <v>883</v>
      </c>
      <c r="AO327" t="s">
        <v>883</v>
      </c>
      <c r="AP327" t="s">
        <v>883</v>
      </c>
      <c r="AQ327">
        <v>100</v>
      </c>
      <c r="AR327">
        <v>118.259224219489</v>
      </c>
      <c r="AS327">
        <v>118.259224219489</v>
      </c>
      <c r="AT327" t="s">
        <v>883</v>
      </c>
      <c r="AU327" t="s">
        <v>883</v>
      </c>
      <c r="AV327" t="s">
        <v>883</v>
      </c>
      <c r="AW327" t="s">
        <v>883</v>
      </c>
      <c r="AX327" t="s">
        <v>883</v>
      </c>
      <c r="AY327" t="s">
        <v>883</v>
      </c>
      <c r="AZ327" t="s">
        <v>883</v>
      </c>
      <c r="BA327" t="s">
        <v>883</v>
      </c>
      <c r="BB327" t="s">
        <v>883</v>
      </c>
      <c r="BC327" t="s">
        <v>883</v>
      </c>
      <c r="BD327" t="s">
        <v>883</v>
      </c>
      <c r="BE327" t="s">
        <v>883</v>
      </c>
      <c r="BF327" t="s">
        <v>9</v>
      </c>
      <c r="BG327">
        <v>10</v>
      </c>
    </row>
    <row r="328" spans="1:59" x14ac:dyDescent="0.25">
      <c r="A328">
        <v>2021</v>
      </c>
      <c r="B328">
        <v>45</v>
      </c>
      <c r="C328" t="s">
        <v>189</v>
      </c>
      <c r="D328">
        <v>1</v>
      </c>
      <c r="E328" t="s">
        <v>189</v>
      </c>
      <c r="F328">
        <v>2021000057</v>
      </c>
      <c r="G328">
        <v>0</v>
      </c>
      <c r="H328">
        <v>998</v>
      </c>
      <c r="I328" t="s">
        <v>5</v>
      </c>
      <c r="J328">
        <v>9998</v>
      </c>
      <c r="K328" t="s">
        <v>5</v>
      </c>
      <c r="L328" t="s">
        <v>541</v>
      </c>
      <c r="M328" t="s">
        <v>624</v>
      </c>
      <c r="O328">
        <v>16</v>
      </c>
      <c r="P328" t="s">
        <v>883</v>
      </c>
      <c r="Q328">
        <v>15130</v>
      </c>
      <c r="R328" t="s">
        <v>138</v>
      </c>
      <c r="S328">
        <v>150</v>
      </c>
      <c r="T328" t="s">
        <v>105</v>
      </c>
      <c r="U328">
        <v>8423</v>
      </c>
      <c r="V328" t="s">
        <v>118</v>
      </c>
      <c r="W328" t="s">
        <v>107</v>
      </c>
      <c r="X328" t="s">
        <v>108</v>
      </c>
      <c r="Y328" t="s">
        <v>624</v>
      </c>
      <c r="Z328">
        <v>47000</v>
      </c>
      <c r="AA328" t="s">
        <v>883</v>
      </c>
      <c r="AB328" t="s">
        <v>883</v>
      </c>
      <c r="AC328" t="s">
        <v>883</v>
      </c>
      <c r="AD328">
        <v>110</v>
      </c>
      <c r="AE328" t="s">
        <v>6</v>
      </c>
      <c r="AF328" t="s">
        <v>7</v>
      </c>
      <c r="AG328" t="s">
        <v>8</v>
      </c>
      <c r="AH328">
        <v>1</v>
      </c>
      <c r="AJ328" t="s">
        <v>883</v>
      </c>
      <c r="AL328" t="s">
        <v>883</v>
      </c>
      <c r="AM328" t="s">
        <v>192</v>
      </c>
      <c r="AN328" t="s">
        <v>883</v>
      </c>
      <c r="AO328" t="s">
        <v>883</v>
      </c>
      <c r="AP328" t="s">
        <v>883</v>
      </c>
      <c r="AQ328">
        <v>0.16400000000000001</v>
      </c>
      <c r="AR328">
        <v>0.193945127719962</v>
      </c>
      <c r="AS328">
        <v>0.193945127719962</v>
      </c>
      <c r="AT328" t="s">
        <v>883</v>
      </c>
      <c r="AU328" t="s">
        <v>883</v>
      </c>
      <c r="AV328" t="s">
        <v>883</v>
      </c>
      <c r="AW328" t="s">
        <v>883</v>
      </c>
      <c r="AX328" t="s">
        <v>883</v>
      </c>
      <c r="AY328" t="s">
        <v>883</v>
      </c>
      <c r="AZ328" t="s">
        <v>883</v>
      </c>
      <c r="BA328" t="s">
        <v>883</v>
      </c>
      <c r="BB328" t="s">
        <v>883</v>
      </c>
      <c r="BC328" t="s">
        <v>883</v>
      </c>
      <c r="BD328" t="s">
        <v>883</v>
      </c>
      <c r="BE328" t="s">
        <v>883</v>
      </c>
      <c r="BF328" t="s">
        <v>9</v>
      </c>
      <c r="BG328">
        <v>10</v>
      </c>
    </row>
    <row r="329" spans="1:59" x14ac:dyDescent="0.25">
      <c r="A329">
        <v>2021</v>
      </c>
      <c r="B329">
        <v>45</v>
      </c>
      <c r="C329" t="s">
        <v>189</v>
      </c>
      <c r="D329">
        <v>1</v>
      </c>
      <c r="E329" t="s">
        <v>189</v>
      </c>
      <c r="F329">
        <v>2021000058</v>
      </c>
      <c r="G329">
        <v>0</v>
      </c>
      <c r="H329">
        <v>998</v>
      </c>
      <c r="I329" t="s">
        <v>5</v>
      </c>
      <c r="J329">
        <v>9998</v>
      </c>
      <c r="K329" t="s">
        <v>5</v>
      </c>
      <c r="L329" t="s">
        <v>541</v>
      </c>
      <c r="M329" t="s">
        <v>625</v>
      </c>
      <c r="O329">
        <v>16</v>
      </c>
      <c r="P329" t="s">
        <v>883</v>
      </c>
      <c r="Q329">
        <v>99810</v>
      </c>
      <c r="R329" t="s">
        <v>13</v>
      </c>
      <c r="S329">
        <v>998</v>
      </c>
      <c r="T329" t="s">
        <v>14</v>
      </c>
      <c r="U329" t="s">
        <v>883</v>
      </c>
      <c r="V329" t="s">
        <v>883</v>
      </c>
      <c r="W329" t="s">
        <v>883</v>
      </c>
      <c r="X329" t="s">
        <v>883</v>
      </c>
      <c r="Y329" t="s">
        <v>625</v>
      </c>
      <c r="Z329">
        <v>41000</v>
      </c>
      <c r="AA329" t="s">
        <v>883</v>
      </c>
      <c r="AB329" t="s">
        <v>883</v>
      </c>
      <c r="AC329" t="s">
        <v>883</v>
      </c>
      <c r="AD329">
        <v>110</v>
      </c>
      <c r="AE329" t="s">
        <v>6</v>
      </c>
      <c r="AF329" t="s">
        <v>11</v>
      </c>
      <c r="AG329" t="s">
        <v>12</v>
      </c>
      <c r="AH329">
        <v>2</v>
      </c>
      <c r="AJ329" t="s">
        <v>883</v>
      </c>
      <c r="AL329" t="s">
        <v>883</v>
      </c>
      <c r="AM329" t="s">
        <v>192</v>
      </c>
      <c r="AN329">
        <v>0</v>
      </c>
      <c r="AO329">
        <v>0</v>
      </c>
      <c r="AP329">
        <v>0</v>
      </c>
      <c r="AQ329">
        <v>11.331</v>
      </c>
      <c r="AR329">
        <v>13.399952696310301</v>
      </c>
      <c r="AS329">
        <v>13.399952696310301</v>
      </c>
      <c r="AT329">
        <v>0</v>
      </c>
      <c r="AU329">
        <v>0</v>
      </c>
      <c r="AV329">
        <v>0</v>
      </c>
      <c r="AW329" t="s">
        <v>883</v>
      </c>
      <c r="AX329" t="s">
        <v>883</v>
      </c>
      <c r="AY329" t="s">
        <v>883</v>
      </c>
      <c r="AZ329" t="s">
        <v>883</v>
      </c>
      <c r="BA329" t="s">
        <v>883</v>
      </c>
      <c r="BB329" t="s">
        <v>883</v>
      </c>
      <c r="BC329" t="s">
        <v>883</v>
      </c>
      <c r="BD329">
        <v>0</v>
      </c>
      <c r="BE329" t="s">
        <v>883</v>
      </c>
      <c r="BF329" t="s">
        <v>15</v>
      </c>
      <c r="BG329" t="s">
        <v>883</v>
      </c>
    </row>
    <row r="330" spans="1:59" x14ac:dyDescent="0.25">
      <c r="A330">
        <v>2021</v>
      </c>
      <c r="B330">
        <v>45</v>
      </c>
      <c r="C330" t="s">
        <v>189</v>
      </c>
      <c r="D330">
        <v>1</v>
      </c>
      <c r="E330" t="s">
        <v>189</v>
      </c>
      <c r="F330">
        <v>2021000059</v>
      </c>
      <c r="G330">
        <v>0</v>
      </c>
      <c r="H330">
        <v>998</v>
      </c>
      <c r="I330" t="s">
        <v>5</v>
      </c>
      <c r="J330">
        <v>9998</v>
      </c>
      <c r="K330" t="s">
        <v>5</v>
      </c>
      <c r="L330" t="s">
        <v>541</v>
      </c>
      <c r="M330" t="s">
        <v>626</v>
      </c>
      <c r="O330">
        <v>14</v>
      </c>
      <c r="P330" t="s">
        <v>883</v>
      </c>
      <c r="Q330">
        <v>32268</v>
      </c>
      <c r="R330" t="s">
        <v>627</v>
      </c>
      <c r="S330">
        <v>320</v>
      </c>
      <c r="T330" t="s">
        <v>313</v>
      </c>
      <c r="U330">
        <v>899</v>
      </c>
      <c r="V330" t="s">
        <v>628</v>
      </c>
      <c r="W330" t="s">
        <v>629</v>
      </c>
      <c r="X330" t="s">
        <v>630</v>
      </c>
      <c r="Y330" t="s">
        <v>626</v>
      </c>
      <c r="Z330">
        <v>41300</v>
      </c>
      <c r="AA330" t="s">
        <v>883</v>
      </c>
      <c r="AB330" t="s">
        <v>883</v>
      </c>
      <c r="AC330" t="s">
        <v>883</v>
      </c>
      <c r="AD330">
        <v>110</v>
      </c>
      <c r="AE330" t="s">
        <v>6</v>
      </c>
      <c r="AF330" t="s">
        <v>7</v>
      </c>
      <c r="AG330" t="s">
        <v>8</v>
      </c>
      <c r="AH330">
        <v>1</v>
      </c>
      <c r="AJ330" t="s">
        <v>883</v>
      </c>
      <c r="AL330" t="s">
        <v>883</v>
      </c>
      <c r="AM330" t="s">
        <v>192</v>
      </c>
      <c r="AN330">
        <v>0</v>
      </c>
      <c r="AO330">
        <v>0</v>
      </c>
      <c r="AP330">
        <v>0</v>
      </c>
      <c r="AQ330">
        <v>1.3979999999999999</v>
      </c>
      <c r="AR330">
        <v>1.65326395458846</v>
      </c>
      <c r="AS330">
        <v>1.65326395458846</v>
      </c>
      <c r="AT330">
        <v>0</v>
      </c>
      <c r="AU330">
        <v>0</v>
      </c>
      <c r="AV330">
        <v>0</v>
      </c>
      <c r="AW330" t="s">
        <v>883</v>
      </c>
      <c r="AX330" t="s">
        <v>883</v>
      </c>
      <c r="AY330" t="s">
        <v>883</v>
      </c>
      <c r="AZ330" t="s">
        <v>883</v>
      </c>
      <c r="BA330" t="s">
        <v>883</v>
      </c>
      <c r="BB330" t="s">
        <v>883</v>
      </c>
      <c r="BC330" t="s">
        <v>883</v>
      </c>
      <c r="BD330">
        <v>0</v>
      </c>
      <c r="BE330" t="s">
        <v>883</v>
      </c>
      <c r="BF330" t="s">
        <v>15</v>
      </c>
      <c r="BG330" t="s">
        <v>883</v>
      </c>
    </row>
    <row r="331" spans="1:59" x14ac:dyDescent="0.25">
      <c r="A331">
        <v>2021</v>
      </c>
      <c r="B331">
        <v>45</v>
      </c>
      <c r="C331" t="s">
        <v>189</v>
      </c>
      <c r="D331">
        <v>1</v>
      </c>
      <c r="E331" t="s">
        <v>189</v>
      </c>
      <c r="F331">
        <v>2021000060</v>
      </c>
      <c r="G331">
        <v>0</v>
      </c>
      <c r="H331">
        <v>89</v>
      </c>
      <c r="I331" t="s">
        <v>604</v>
      </c>
      <c r="J331">
        <v>10010</v>
      </c>
      <c r="K331" t="s">
        <v>36</v>
      </c>
      <c r="L331" t="s">
        <v>541</v>
      </c>
      <c r="M331" t="s">
        <v>632</v>
      </c>
      <c r="O331">
        <v>4</v>
      </c>
      <c r="P331" t="s">
        <v>883</v>
      </c>
      <c r="Q331">
        <v>15130</v>
      </c>
      <c r="R331" t="s">
        <v>138</v>
      </c>
      <c r="S331">
        <v>150</v>
      </c>
      <c r="T331" t="s">
        <v>105</v>
      </c>
      <c r="U331">
        <v>8423</v>
      </c>
      <c r="V331" t="s">
        <v>118</v>
      </c>
      <c r="W331" t="s">
        <v>107</v>
      </c>
      <c r="X331" t="s">
        <v>108</v>
      </c>
      <c r="Y331" t="s">
        <v>631</v>
      </c>
      <c r="Z331">
        <v>51000</v>
      </c>
      <c r="AA331" t="s">
        <v>883</v>
      </c>
      <c r="AB331" t="s">
        <v>883</v>
      </c>
      <c r="AC331" t="s">
        <v>883</v>
      </c>
      <c r="AD331">
        <v>110</v>
      </c>
      <c r="AE331" t="s">
        <v>6</v>
      </c>
      <c r="AF331" t="s">
        <v>169</v>
      </c>
      <c r="AG331" t="s">
        <v>170</v>
      </c>
      <c r="AH331">
        <v>2</v>
      </c>
      <c r="AJ331" t="s">
        <v>883</v>
      </c>
      <c r="AL331" t="s">
        <v>883</v>
      </c>
      <c r="AM331" t="s">
        <v>192</v>
      </c>
      <c r="AN331">
        <v>0</v>
      </c>
      <c r="AO331">
        <v>0</v>
      </c>
      <c r="AP331">
        <v>0</v>
      </c>
      <c r="AQ331">
        <v>4.1267800000000001</v>
      </c>
      <c r="AR331">
        <v>4.8802980132450298</v>
      </c>
      <c r="AS331">
        <v>4.8802980132450298</v>
      </c>
      <c r="AT331">
        <v>0</v>
      </c>
      <c r="AU331">
        <v>0</v>
      </c>
      <c r="AV331">
        <v>0</v>
      </c>
      <c r="AW331" t="s">
        <v>883</v>
      </c>
      <c r="AX331" t="s">
        <v>883</v>
      </c>
      <c r="AY331" t="s">
        <v>883</v>
      </c>
      <c r="AZ331" t="s">
        <v>883</v>
      </c>
      <c r="BA331" t="s">
        <v>883</v>
      </c>
      <c r="BB331" t="s">
        <v>883</v>
      </c>
      <c r="BC331" t="s">
        <v>883</v>
      </c>
      <c r="BD331">
        <v>0</v>
      </c>
      <c r="BE331" t="s">
        <v>883</v>
      </c>
      <c r="BF331" t="s">
        <v>15</v>
      </c>
      <c r="BG331" t="s">
        <v>883</v>
      </c>
    </row>
    <row r="332" spans="1:59" x14ac:dyDescent="0.25">
      <c r="A332">
        <v>2021</v>
      </c>
      <c r="B332">
        <v>45</v>
      </c>
      <c r="C332" t="s">
        <v>189</v>
      </c>
      <c r="D332">
        <v>1</v>
      </c>
      <c r="E332" t="s">
        <v>189</v>
      </c>
      <c r="F332">
        <v>2021000061</v>
      </c>
      <c r="G332">
        <v>0</v>
      </c>
      <c r="H332">
        <v>998</v>
      </c>
      <c r="I332" t="s">
        <v>5</v>
      </c>
      <c r="J332">
        <v>9998</v>
      </c>
      <c r="K332" t="s">
        <v>5</v>
      </c>
      <c r="L332" t="s">
        <v>541</v>
      </c>
      <c r="M332" t="s">
        <v>633</v>
      </c>
      <c r="O332">
        <v>16</v>
      </c>
      <c r="P332" t="s">
        <v>883</v>
      </c>
      <c r="Q332">
        <v>15130</v>
      </c>
      <c r="R332" t="s">
        <v>138</v>
      </c>
      <c r="S332">
        <v>150</v>
      </c>
      <c r="T332" t="s">
        <v>105</v>
      </c>
      <c r="U332">
        <v>8423</v>
      </c>
      <c r="V332" t="s">
        <v>118</v>
      </c>
      <c r="W332" t="s">
        <v>107</v>
      </c>
      <c r="X332" t="s">
        <v>108</v>
      </c>
      <c r="Y332" t="s">
        <v>633</v>
      </c>
      <c r="Z332">
        <v>47000</v>
      </c>
      <c r="AA332" t="s">
        <v>883</v>
      </c>
      <c r="AB332" t="s">
        <v>883</v>
      </c>
      <c r="AC332" t="s">
        <v>883</v>
      </c>
      <c r="AD332">
        <v>110</v>
      </c>
      <c r="AE332" t="s">
        <v>6</v>
      </c>
      <c r="AF332" t="s">
        <v>7</v>
      </c>
      <c r="AG332" t="s">
        <v>8</v>
      </c>
      <c r="AH332">
        <v>1</v>
      </c>
      <c r="AJ332" t="s">
        <v>883</v>
      </c>
      <c r="AL332" t="s">
        <v>883</v>
      </c>
      <c r="AM332" t="s">
        <v>192</v>
      </c>
      <c r="AN332">
        <v>0</v>
      </c>
      <c r="AO332">
        <v>0</v>
      </c>
      <c r="AP332">
        <v>0</v>
      </c>
      <c r="AQ332">
        <v>2.73</v>
      </c>
      <c r="AR332">
        <v>3.22847682119205</v>
      </c>
      <c r="AS332">
        <v>3.22847682119205</v>
      </c>
      <c r="AT332">
        <v>0</v>
      </c>
      <c r="AU332">
        <v>0</v>
      </c>
      <c r="AV332">
        <v>0</v>
      </c>
      <c r="AW332" t="s">
        <v>883</v>
      </c>
      <c r="AX332" t="s">
        <v>883</v>
      </c>
      <c r="AY332" t="s">
        <v>883</v>
      </c>
      <c r="AZ332" t="s">
        <v>883</v>
      </c>
      <c r="BA332" t="s">
        <v>883</v>
      </c>
      <c r="BB332" t="s">
        <v>883</v>
      </c>
      <c r="BC332" t="s">
        <v>883</v>
      </c>
      <c r="BD332">
        <v>0</v>
      </c>
      <c r="BE332" t="s">
        <v>883</v>
      </c>
      <c r="BF332" t="s">
        <v>15</v>
      </c>
      <c r="BG332" t="s">
        <v>883</v>
      </c>
    </row>
    <row r="333" spans="1:59" x14ac:dyDescent="0.25">
      <c r="A333">
        <v>2021</v>
      </c>
      <c r="B333">
        <v>45</v>
      </c>
      <c r="C333" t="s">
        <v>189</v>
      </c>
      <c r="D333">
        <v>1</v>
      </c>
      <c r="E333" t="s">
        <v>189</v>
      </c>
      <c r="F333">
        <v>2021000062</v>
      </c>
      <c r="G333">
        <v>0</v>
      </c>
      <c r="H333">
        <v>998</v>
      </c>
      <c r="I333" t="s">
        <v>5</v>
      </c>
      <c r="J333">
        <v>9998</v>
      </c>
      <c r="K333" t="s">
        <v>5</v>
      </c>
      <c r="L333" t="s">
        <v>541</v>
      </c>
      <c r="M333" t="s">
        <v>634</v>
      </c>
      <c r="O333">
        <v>16</v>
      </c>
      <c r="P333" t="s">
        <v>608</v>
      </c>
      <c r="Q333">
        <v>15220</v>
      </c>
      <c r="R333" t="s">
        <v>568</v>
      </c>
      <c r="S333">
        <v>150</v>
      </c>
      <c r="T333" t="s">
        <v>105</v>
      </c>
      <c r="U333">
        <v>8422</v>
      </c>
      <c r="V333" t="s">
        <v>569</v>
      </c>
      <c r="W333" t="s">
        <v>107</v>
      </c>
      <c r="X333" t="s">
        <v>108</v>
      </c>
      <c r="Y333" t="s">
        <v>634</v>
      </c>
      <c r="Z333">
        <v>47000</v>
      </c>
      <c r="AA333" t="s">
        <v>883</v>
      </c>
      <c r="AB333" t="s">
        <v>883</v>
      </c>
      <c r="AC333" t="s">
        <v>883</v>
      </c>
      <c r="AD333">
        <v>110</v>
      </c>
      <c r="AE333" t="s">
        <v>6</v>
      </c>
      <c r="AF333" t="s">
        <v>7</v>
      </c>
      <c r="AG333" t="s">
        <v>8</v>
      </c>
      <c r="AH333">
        <v>1</v>
      </c>
      <c r="AJ333" t="s">
        <v>883</v>
      </c>
      <c r="AL333" t="s">
        <v>883</v>
      </c>
      <c r="AM333" t="s">
        <v>192</v>
      </c>
      <c r="AN333">
        <v>0</v>
      </c>
      <c r="AO333">
        <v>0</v>
      </c>
      <c r="AP333">
        <v>0</v>
      </c>
      <c r="AQ333">
        <v>1.1060000000000001</v>
      </c>
      <c r="AR333">
        <v>1.30794701986755</v>
      </c>
      <c r="AS333">
        <v>1.30794701986755</v>
      </c>
      <c r="AT333">
        <v>0</v>
      </c>
      <c r="AU333">
        <v>0</v>
      </c>
      <c r="AV333">
        <v>0</v>
      </c>
      <c r="AW333" t="s">
        <v>883</v>
      </c>
      <c r="AX333" t="s">
        <v>883</v>
      </c>
      <c r="AY333" t="s">
        <v>883</v>
      </c>
      <c r="AZ333" t="s">
        <v>883</v>
      </c>
      <c r="BA333" t="s">
        <v>883</v>
      </c>
      <c r="BB333" t="s">
        <v>883</v>
      </c>
      <c r="BC333" t="s">
        <v>883</v>
      </c>
      <c r="BD333">
        <v>0</v>
      </c>
      <c r="BE333" t="s">
        <v>883</v>
      </c>
      <c r="BF333" t="s">
        <v>15</v>
      </c>
      <c r="BG333" t="s">
        <v>883</v>
      </c>
    </row>
    <row r="334" spans="1:59" x14ac:dyDescent="0.25">
      <c r="A334">
        <v>2021</v>
      </c>
      <c r="B334">
        <v>45</v>
      </c>
      <c r="C334" t="s">
        <v>189</v>
      </c>
      <c r="D334">
        <v>1</v>
      </c>
      <c r="E334" t="s">
        <v>189</v>
      </c>
      <c r="F334">
        <v>2021000063</v>
      </c>
      <c r="G334">
        <v>0</v>
      </c>
      <c r="H334">
        <v>998</v>
      </c>
      <c r="I334" t="s">
        <v>5</v>
      </c>
      <c r="J334">
        <v>9998</v>
      </c>
      <c r="K334" t="s">
        <v>5</v>
      </c>
      <c r="L334" t="s">
        <v>541</v>
      </c>
      <c r="M334" t="s">
        <v>637</v>
      </c>
      <c r="O334">
        <v>4</v>
      </c>
      <c r="P334" t="s">
        <v>883</v>
      </c>
      <c r="Q334">
        <v>99810</v>
      </c>
      <c r="R334" t="s">
        <v>13</v>
      </c>
      <c r="S334">
        <v>998</v>
      </c>
      <c r="T334" t="s">
        <v>14</v>
      </c>
      <c r="U334" t="s">
        <v>883</v>
      </c>
      <c r="V334" t="s">
        <v>883</v>
      </c>
      <c r="W334" t="s">
        <v>883</v>
      </c>
      <c r="X334" t="s">
        <v>883</v>
      </c>
      <c r="Y334" t="s">
        <v>635</v>
      </c>
      <c r="Z334">
        <v>47046</v>
      </c>
      <c r="AA334" t="s">
        <v>636</v>
      </c>
      <c r="AB334">
        <v>47000</v>
      </c>
      <c r="AC334" t="s">
        <v>10</v>
      </c>
      <c r="AD334">
        <v>110</v>
      </c>
      <c r="AE334" t="s">
        <v>6</v>
      </c>
      <c r="AF334" t="s">
        <v>11</v>
      </c>
      <c r="AG334" t="s">
        <v>12</v>
      </c>
      <c r="AH334">
        <v>2</v>
      </c>
      <c r="AJ334" t="s">
        <v>883</v>
      </c>
      <c r="AL334" t="s">
        <v>883</v>
      </c>
      <c r="AM334" t="s">
        <v>192</v>
      </c>
      <c r="AN334" t="s">
        <v>883</v>
      </c>
      <c r="AO334" t="s">
        <v>883</v>
      </c>
      <c r="AP334" t="s">
        <v>883</v>
      </c>
      <c r="AQ334">
        <v>11.661</v>
      </c>
      <c r="AR334">
        <v>13.7902081362346</v>
      </c>
      <c r="AS334">
        <v>13.7902081362346</v>
      </c>
      <c r="AT334" t="s">
        <v>883</v>
      </c>
      <c r="AU334" t="s">
        <v>883</v>
      </c>
      <c r="AV334" t="s">
        <v>883</v>
      </c>
      <c r="AW334" t="s">
        <v>883</v>
      </c>
      <c r="AX334" t="s">
        <v>883</v>
      </c>
      <c r="AY334" t="s">
        <v>883</v>
      </c>
      <c r="AZ334" t="s">
        <v>883</v>
      </c>
      <c r="BA334" t="s">
        <v>883</v>
      </c>
      <c r="BB334" t="s">
        <v>883</v>
      </c>
      <c r="BC334" t="s">
        <v>883</v>
      </c>
      <c r="BD334" t="s">
        <v>883</v>
      </c>
      <c r="BE334" t="s">
        <v>883</v>
      </c>
      <c r="BF334" t="s">
        <v>9</v>
      </c>
      <c r="BG334">
        <v>10</v>
      </c>
    </row>
    <row r="335" spans="1:59" x14ac:dyDescent="0.25">
      <c r="A335">
        <v>2021</v>
      </c>
      <c r="B335">
        <v>45</v>
      </c>
      <c r="C335" t="s">
        <v>189</v>
      </c>
      <c r="D335">
        <v>1</v>
      </c>
      <c r="E335" t="s">
        <v>189</v>
      </c>
      <c r="F335">
        <v>2021000064</v>
      </c>
      <c r="G335">
        <v>0</v>
      </c>
      <c r="H335">
        <v>998</v>
      </c>
      <c r="I335" t="s">
        <v>5</v>
      </c>
      <c r="J335">
        <v>9998</v>
      </c>
      <c r="K335" t="s">
        <v>5</v>
      </c>
      <c r="L335" t="s">
        <v>541</v>
      </c>
      <c r="M335" t="s">
        <v>638</v>
      </c>
      <c r="O335">
        <v>16</v>
      </c>
      <c r="P335" t="s">
        <v>608</v>
      </c>
      <c r="Q335">
        <v>15220</v>
      </c>
      <c r="R335" t="s">
        <v>568</v>
      </c>
      <c r="S335">
        <v>150</v>
      </c>
      <c r="T335" t="s">
        <v>105</v>
      </c>
      <c r="U335">
        <v>8422</v>
      </c>
      <c r="V335" t="s">
        <v>569</v>
      </c>
      <c r="W335" t="s">
        <v>107</v>
      </c>
      <c r="X335" t="s">
        <v>108</v>
      </c>
      <c r="Y335" t="s">
        <v>638</v>
      </c>
      <c r="Z335">
        <v>40000</v>
      </c>
      <c r="AA335" t="s">
        <v>883</v>
      </c>
      <c r="AB335" t="s">
        <v>883</v>
      </c>
      <c r="AC335" t="s">
        <v>883</v>
      </c>
      <c r="AD335">
        <v>110</v>
      </c>
      <c r="AE335" t="s">
        <v>6</v>
      </c>
      <c r="AF335" t="s">
        <v>7</v>
      </c>
      <c r="AG335" t="s">
        <v>8</v>
      </c>
      <c r="AH335">
        <v>1</v>
      </c>
      <c r="AJ335" t="s">
        <v>883</v>
      </c>
      <c r="AL335" t="s">
        <v>883</v>
      </c>
      <c r="AM335" t="s">
        <v>192</v>
      </c>
      <c r="AN335">
        <v>0</v>
      </c>
      <c r="AO335">
        <v>0</v>
      </c>
      <c r="AP335">
        <v>0</v>
      </c>
      <c r="AQ335">
        <v>11.51</v>
      </c>
      <c r="AR335">
        <v>13.6116367076632</v>
      </c>
      <c r="AS335">
        <v>13.6116367076632</v>
      </c>
      <c r="AT335">
        <v>0</v>
      </c>
      <c r="AU335">
        <v>0</v>
      </c>
      <c r="AV335">
        <v>0</v>
      </c>
      <c r="AW335" t="s">
        <v>883</v>
      </c>
      <c r="AX335" t="s">
        <v>883</v>
      </c>
      <c r="AY335" t="s">
        <v>883</v>
      </c>
      <c r="AZ335" t="s">
        <v>883</v>
      </c>
      <c r="BA335" t="s">
        <v>883</v>
      </c>
      <c r="BB335" t="s">
        <v>883</v>
      </c>
      <c r="BC335" t="s">
        <v>883</v>
      </c>
      <c r="BD335">
        <v>0</v>
      </c>
      <c r="BE335" t="s">
        <v>883</v>
      </c>
      <c r="BF335" t="s">
        <v>15</v>
      </c>
      <c r="BG335" t="s">
        <v>883</v>
      </c>
    </row>
    <row r="336" spans="1:59" x14ac:dyDescent="0.25">
      <c r="A336">
        <v>2021</v>
      </c>
      <c r="B336">
        <v>45</v>
      </c>
      <c r="C336" t="s">
        <v>189</v>
      </c>
      <c r="D336">
        <v>1</v>
      </c>
      <c r="E336" t="s">
        <v>189</v>
      </c>
      <c r="F336">
        <v>2021000065</v>
      </c>
      <c r="G336">
        <v>0</v>
      </c>
      <c r="H336">
        <v>998</v>
      </c>
      <c r="I336" t="s">
        <v>5</v>
      </c>
      <c r="J336">
        <v>9998</v>
      </c>
      <c r="K336" t="s">
        <v>5</v>
      </c>
      <c r="L336" t="s">
        <v>541</v>
      </c>
      <c r="M336" t="s">
        <v>639</v>
      </c>
      <c r="O336">
        <v>16</v>
      </c>
      <c r="P336" t="s">
        <v>883</v>
      </c>
      <c r="Q336">
        <v>15130</v>
      </c>
      <c r="R336" t="s">
        <v>138</v>
      </c>
      <c r="S336">
        <v>150</v>
      </c>
      <c r="T336" t="s">
        <v>105</v>
      </c>
      <c r="U336">
        <v>8423</v>
      </c>
      <c r="V336" t="s">
        <v>118</v>
      </c>
      <c r="W336" t="s">
        <v>107</v>
      </c>
      <c r="X336" t="s">
        <v>108</v>
      </c>
      <c r="Y336" t="s">
        <v>639</v>
      </c>
      <c r="Z336">
        <v>47000</v>
      </c>
      <c r="AA336" t="s">
        <v>883</v>
      </c>
      <c r="AB336" t="s">
        <v>883</v>
      </c>
      <c r="AC336" t="s">
        <v>883</v>
      </c>
      <c r="AD336">
        <v>110</v>
      </c>
      <c r="AE336" t="s">
        <v>6</v>
      </c>
      <c r="AF336" t="s">
        <v>7</v>
      </c>
      <c r="AG336" t="s">
        <v>8</v>
      </c>
      <c r="AH336">
        <v>1</v>
      </c>
      <c r="AJ336" t="s">
        <v>883</v>
      </c>
      <c r="AL336" t="s">
        <v>883</v>
      </c>
      <c r="AM336" t="s">
        <v>192</v>
      </c>
      <c r="AN336">
        <v>0</v>
      </c>
      <c r="AO336">
        <v>0</v>
      </c>
      <c r="AP336">
        <v>0</v>
      </c>
      <c r="AQ336">
        <v>0.21143000000000001</v>
      </c>
      <c r="AR336">
        <v>0.25003547776726598</v>
      </c>
      <c r="AS336">
        <v>0.25003547776726598</v>
      </c>
      <c r="AT336">
        <v>0</v>
      </c>
      <c r="AU336">
        <v>0</v>
      </c>
      <c r="AV336">
        <v>0</v>
      </c>
      <c r="AW336" t="s">
        <v>883</v>
      </c>
      <c r="AX336" t="s">
        <v>883</v>
      </c>
      <c r="AY336" t="s">
        <v>883</v>
      </c>
      <c r="AZ336" t="s">
        <v>883</v>
      </c>
      <c r="BA336" t="s">
        <v>883</v>
      </c>
      <c r="BB336" t="s">
        <v>883</v>
      </c>
      <c r="BC336" t="s">
        <v>883</v>
      </c>
      <c r="BD336">
        <v>0</v>
      </c>
      <c r="BE336" t="s">
        <v>883</v>
      </c>
      <c r="BF336" t="s">
        <v>15</v>
      </c>
      <c r="BG336" t="s">
        <v>883</v>
      </c>
    </row>
    <row r="337" spans="1:59" x14ac:dyDescent="0.25">
      <c r="A337">
        <v>2021</v>
      </c>
      <c r="B337">
        <v>45</v>
      </c>
      <c r="C337" t="s">
        <v>189</v>
      </c>
      <c r="D337">
        <v>1</v>
      </c>
      <c r="E337" t="s">
        <v>189</v>
      </c>
      <c r="F337">
        <v>2021000066</v>
      </c>
      <c r="G337">
        <v>0</v>
      </c>
      <c r="H337">
        <v>998</v>
      </c>
      <c r="I337" t="s">
        <v>5</v>
      </c>
      <c r="J337">
        <v>9998</v>
      </c>
      <c r="K337" t="s">
        <v>5</v>
      </c>
      <c r="L337" t="s">
        <v>541</v>
      </c>
      <c r="M337" t="s">
        <v>640</v>
      </c>
      <c r="O337">
        <v>16</v>
      </c>
      <c r="P337" t="s">
        <v>883</v>
      </c>
      <c r="Q337">
        <v>15130</v>
      </c>
      <c r="R337" t="s">
        <v>138</v>
      </c>
      <c r="S337">
        <v>150</v>
      </c>
      <c r="T337" t="s">
        <v>105</v>
      </c>
      <c r="U337">
        <v>8423</v>
      </c>
      <c r="V337" t="s">
        <v>118</v>
      </c>
      <c r="W337" t="s">
        <v>107</v>
      </c>
      <c r="X337" t="s">
        <v>108</v>
      </c>
      <c r="Y337" t="s">
        <v>640</v>
      </c>
      <c r="Z337">
        <v>47000</v>
      </c>
      <c r="AA337" t="s">
        <v>883</v>
      </c>
      <c r="AB337" t="s">
        <v>883</v>
      </c>
      <c r="AC337" t="s">
        <v>883</v>
      </c>
      <c r="AD337">
        <v>110</v>
      </c>
      <c r="AE337" t="s">
        <v>6</v>
      </c>
      <c r="AF337" t="s">
        <v>7</v>
      </c>
      <c r="AG337" t="s">
        <v>8</v>
      </c>
      <c r="AH337">
        <v>1</v>
      </c>
      <c r="AJ337" t="s">
        <v>883</v>
      </c>
      <c r="AL337" t="s">
        <v>883</v>
      </c>
      <c r="AM337" t="s">
        <v>192</v>
      </c>
      <c r="AN337">
        <v>0</v>
      </c>
      <c r="AO337">
        <v>0</v>
      </c>
      <c r="AP337">
        <v>0</v>
      </c>
      <c r="AQ337">
        <v>1.1060000000000001</v>
      </c>
      <c r="AR337">
        <v>1.30794701986755</v>
      </c>
      <c r="AS337">
        <v>1.30794701986755</v>
      </c>
      <c r="AT337">
        <v>0</v>
      </c>
      <c r="AU337">
        <v>0</v>
      </c>
      <c r="AV337">
        <v>0</v>
      </c>
      <c r="AW337" t="s">
        <v>883</v>
      </c>
      <c r="AX337" t="s">
        <v>883</v>
      </c>
      <c r="AY337" t="s">
        <v>883</v>
      </c>
      <c r="AZ337" t="s">
        <v>883</v>
      </c>
      <c r="BA337" t="s">
        <v>883</v>
      </c>
      <c r="BB337" t="s">
        <v>883</v>
      </c>
      <c r="BC337" t="s">
        <v>883</v>
      </c>
      <c r="BD337">
        <v>0</v>
      </c>
      <c r="BE337" t="s">
        <v>883</v>
      </c>
      <c r="BF337" t="s">
        <v>15</v>
      </c>
      <c r="BG337" t="s">
        <v>883</v>
      </c>
    </row>
    <row r="338" spans="1:59" x14ac:dyDescent="0.25">
      <c r="A338">
        <v>2021</v>
      </c>
      <c r="B338">
        <v>45</v>
      </c>
      <c r="C338" t="s">
        <v>189</v>
      </c>
      <c r="D338">
        <v>1</v>
      </c>
      <c r="E338" t="s">
        <v>189</v>
      </c>
      <c r="F338">
        <v>2021000067</v>
      </c>
      <c r="G338">
        <v>0</v>
      </c>
      <c r="H338">
        <v>998</v>
      </c>
      <c r="I338" t="s">
        <v>5</v>
      </c>
      <c r="J338">
        <v>9998</v>
      </c>
      <c r="K338" t="s">
        <v>5</v>
      </c>
      <c r="L338" t="s">
        <v>541</v>
      </c>
      <c r="M338" t="s">
        <v>641</v>
      </c>
      <c r="O338">
        <v>16</v>
      </c>
      <c r="P338" t="s">
        <v>608</v>
      </c>
      <c r="Q338">
        <v>15220</v>
      </c>
      <c r="R338" t="s">
        <v>568</v>
      </c>
      <c r="S338">
        <v>150</v>
      </c>
      <c r="T338" t="s">
        <v>105</v>
      </c>
      <c r="U338">
        <v>8422</v>
      </c>
      <c r="V338" t="s">
        <v>569</v>
      </c>
      <c r="W338" t="s">
        <v>107</v>
      </c>
      <c r="X338" t="s">
        <v>108</v>
      </c>
      <c r="Y338" t="s">
        <v>641</v>
      </c>
      <c r="Z338">
        <v>40000</v>
      </c>
      <c r="AA338" t="s">
        <v>883</v>
      </c>
      <c r="AB338" t="s">
        <v>883</v>
      </c>
      <c r="AC338" t="s">
        <v>883</v>
      </c>
      <c r="AD338">
        <v>110</v>
      </c>
      <c r="AE338" t="s">
        <v>6</v>
      </c>
      <c r="AF338" t="s">
        <v>7</v>
      </c>
      <c r="AG338" t="s">
        <v>8</v>
      </c>
      <c r="AH338">
        <v>1</v>
      </c>
      <c r="AJ338" t="s">
        <v>883</v>
      </c>
      <c r="AL338" t="s">
        <v>883</v>
      </c>
      <c r="AM338" t="s">
        <v>192</v>
      </c>
      <c r="AN338">
        <v>0</v>
      </c>
      <c r="AO338">
        <v>0</v>
      </c>
      <c r="AP338">
        <v>0</v>
      </c>
      <c r="AQ338">
        <v>4.383</v>
      </c>
      <c r="AR338">
        <v>5.18330179754021</v>
      </c>
      <c r="AS338">
        <v>5.18330179754021</v>
      </c>
      <c r="AT338">
        <v>0</v>
      </c>
      <c r="AU338">
        <v>0</v>
      </c>
      <c r="AV338">
        <v>0</v>
      </c>
      <c r="AW338" t="s">
        <v>883</v>
      </c>
      <c r="AX338" t="s">
        <v>883</v>
      </c>
      <c r="AY338" t="s">
        <v>883</v>
      </c>
      <c r="AZ338" t="s">
        <v>883</v>
      </c>
      <c r="BA338" t="s">
        <v>883</v>
      </c>
      <c r="BB338" t="s">
        <v>883</v>
      </c>
      <c r="BC338" t="s">
        <v>883</v>
      </c>
      <c r="BD338">
        <v>0</v>
      </c>
      <c r="BE338" t="s">
        <v>883</v>
      </c>
      <c r="BF338" t="s">
        <v>15</v>
      </c>
      <c r="BG338" t="s">
        <v>883</v>
      </c>
    </row>
    <row r="339" spans="1:59" x14ac:dyDescent="0.25">
      <c r="A339">
        <v>2021</v>
      </c>
      <c r="B339">
        <v>45</v>
      </c>
      <c r="C339" t="s">
        <v>189</v>
      </c>
      <c r="D339">
        <v>1</v>
      </c>
      <c r="E339" t="s">
        <v>189</v>
      </c>
      <c r="F339">
        <v>2021000068</v>
      </c>
      <c r="G339">
        <v>0</v>
      </c>
      <c r="H339">
        <v>998</v>
      </c>
      <c r="I339" t="s">
        <v>5</v>
      </c>
      <c r="J339">
        <v>9998</v>
      </c>
      <c r="K339" t="s">
        <v>5</v>
      </c>
      <c r="L339" t="s">
        <v>541</v>
      </c>
      <c r="M339" t="s">
        <v>542</v>
      </c>
      <c r="O339">
        <v>13</v>
      </c>
      <c r="P339" t="s">
        <v>883</v>
      </c>
      <c r="Q339">
        <v>99810</v>
      </c>
      <c r="R339" t="s">
        <v>13</v>
      </c>
      <c r="S339">
        <v>998</v>
      </c>
      <c r="T339" t="s">
        <v>14</v>
      </c>
      <c r="U339" t="s">
        <v>883</v>
      </c>
      <c r="V339" t="s">
        <v>883</v>
      </c>
      <c r="W339" t="s">
        <v>883</v>
      </c>
      <c r="X339" t="s">
        <v>883</v>
      </c>
      <c r="Y339" t="s">
        <v>542</v>
      </c>
      <c r="Z339">
        <v>41309</v>
      </c>
      <c r="AA339" t="s">
        <v>543</v>
      </c>
      <c r="AB339">
        <v>41300</v>
      </c>
      <c r="AC339" t="s">
        <v>17</v>
      </c>
      <c r="AD339">
        <v>110</v>
      </c>
      <c r="AE339" t="s">
        <v>6</v>
      </c>
      <c r="AF339" t="s">
        <v>11</v>
      </c>
      <c r="AG339" t="s">
        <v>12</v>
      </c>
      <c r="AH339">
        <v>2</v>
      </c>
      <c r="AJ339" t="s">
        <v>883</v>
      </c>
      <c r="AL339" t="s">
        <v>883</v>
      </c>
      <c r="AM339" t="s">
        <v>192</v>
      </c>
      <c r="AN339">
        <v>0</v>
      </c>
      <c r="AO339">
        <v>0</v>
      </c>
      <c r="AP339">
        <v>0</v>
      </c>
      <c r="AQ339">
        <v>118.391424</v>
      </c>
      <c r="AR339">
        <v>140.00877956480599</v>
      </c>
      <c r="AS339">
        <v>140.00877956480599</v>
      </c>
      <c r="AT339">
        <v>0</v>
      </c>
      <c r="AU339">
        <v>0</v>
      </c>
      <c r="AV339">
        <v>0</v>
      </c>
      <c r="AW339" t="s">
        <v>883</v>
      </c>
      <c r="AX339" t="s">
        <v>883</v>
      </c>
      <c r="AY339" t="s">
        <v>883</v>
      </c>
      <c r="AZ339" t="s">
        <v>883</v>
      </c>
      <c r="BA339" t="s">
        <v>883</v>
      </c>
      <c r="BB339" t="s">
        <v>883</v>
      </c>
      <c r="BC339" t="s">
        <v>883</v>
      </c>
      <c r="BD339">
        <v>0</v>
      </c>
      <c r="BE339" t="s">
        <v>883</v>
      </c>
      <c r="BF339" t="s">
        <v>15</v>
      </c>
      <c r="BG339" t="s">
        <v>883</v>
      </c>
    </row>
    <row r="340" spans="1:59" x14ac:dyDescent="0.25">
      <c r="A340">
        <v>2021</v>
      </c>
      <c r="B340">
        <v>45</v>
      </c>
      <c r="C340" t="s">
        <v>189</v>
      </c>
      <c r="D340">
        <v>1</v>
      </c>
      <c r="E340" t="s">
        <v>189</v>
      </c>
      <c r="F340">
        <v>2021000069</v>
      </c>
      <c r="G340">
        <v>0</v>
      </c>
      <c r="H340">
        <v>998</v>
      </c>
      <c r="I340" t="s">
        <v>5</v>
      </c>
      <c r="J340">
        <v>9998</v>
      </c>
      <c r="K340" t="s">
        <v>5</v>
      </c>
      <c r="L340" t="s">
        <v>539</v>
      </c>
      <c r="M340" t="s">
        <v>546</v>
      </c>
      <c r="O340">
        <v>8</v>
      </c>
      <c r="P340" t="s">
        <v>883</v>
      </c>
      <c r="Q340">
        <v>33210</v>
      </c>
      <c r="R340" t="s">
        <v>548</v>
      </c>
      <c r="S340">
        <v>332</v>
      </c>
      <c r="T340" t="s">
        <v>549</v>
      </c>
      <c r="U340">
        <v>8413</v>
      </c>
      <c r="V340" t="s">
        <v>167</v>
      </c>
      <c r="W340" t="s">
        <v>107</v>
      </c>
      <c r="X340" t="s">
        <v>108</v>
      </c>
      <c r="Y340" t="s">
        <v>546</v>
      </c>
      <c r="Z340">
        <v>41319</v>
      </c>
      <c r="AA340" t="s">
        <v>547</v>
      </c>
      <c r="AB340">
        <v>41300</v>
      </c>
      <c r="AC340" t="s">
        <v>17</v>
      </c>
      <c r="AD340">
        <v>110</v>
      </c>
      <c r="AE340" t="s">
        <v>6</v>
      </c>
      <c r="AF340" t="s">
        <v>7</v>
      </c>
      <c r="AG340" t="s">
        <v>8</v>
      </c>
      <c r="AH340">
        <v>1</v>
      </c>
      <c r="AJ340" t="s">
        <v>883</v>
      </c>
      <c r="AL340" t="s">
        <v>883</v>
      </c>
      <c r="AM340" t="s">
        <v>192</v>
      </c>
      <c r="AN340" t="s">
        <v>883</v>
      </c>
      <c r="AO340" t="s">
        <v>883</v>
      </c>
      <c r="AP340" t="s">
        <v>883</v>
      </c>
      <c r="AQ340">
        <v>44.614809999999999</v>
      </c>
      <c r="AR340">
        <v>52.761128192999102</v>
      </c>
      <c r="AS340">
        <v>52.761128192999102</v>
      </c>
      <c r="AT340" t="s">
        <v>883</v>
      </c>
      <c r="AU340" t="s">
        <v>883</v>
      </c>
      <c r="AV340" t="s">
        <v>883</v>
      </c>
      <c r="AW340" t="s">
        <v>883</v>
      </c>
      <c r="AX340" t="s">
        <v>883</v>
      </c>
      <c r="AY340" t="s">
        <v>883</v>
      </c>
      <c r="AZ340" t="s">
        <v>883</v>
      </c>
      <c r="BA340" t="s">
        <v>883</v>
      </c>
      <c r="BB340" t="s">
        <v>883</v>
      </c>
      <c r="BC340" t="s">
        <v>883</v>
      </c>
      <c r="BD340" t="s">
        <v>883</v>
      </c>
      <c r="BE340" t="s">
        <v>883</v>
      </c>
      <c r="BF340" t="s">
        <v>9</v>
      </c>
      <c r="BG340">
        <v>10</v>
      </c>
    </row>
    <row r="341" spans="1:59" x14ac:dyDescent="0.25">
      <c r="A341">
        <v>2021</v>
      </c>
      <c r="B341">
        <v>45</v>
      </c>
      <c r="C341" t="s">
        <v>189</v>
      </c>
      <c r="D341">
        <v>1</v>
      </c>
      <c r="E341" t="s">
        <v>189</v>
      </c>
      <c r="F341">
        <v>2021000070</v>
      </c>
      <c r="G341">
        <v>0</v>
      </c>
      <c r="H341">
        <v>998</v>
      </c>
      <c r="I341" t="s">
        <v>5</v>
      </c>
      <c r="J341">
        <v>9998</v>
      </c>
      <c r="K341" t="s">
        <v>5</v>
      </c>
      <c r="L341" t="s">
        <v>541</v>
      </c>
      <c r="M341" t="s">
        <v>540</v>
      </c>
      <c r="O341">
        <v>2</v>
      </c>
      <c r="P341" t="s">
        <v>883</v>
      </c>
      <c r="Q341">
        <v>99810</v>
      </c>
      <c r="R341" t="s">
        <v>13</v>
      </c>
      <c r="S341">
        <v>998</v>
      </c>
      <c r="T341" t="s">
        <v>14</v>
      </c>
      <c r="U341" t="s">
        <v>883</v>
      </c>
      <c r="V341" t="s">
        <v>883</v>
      </c>
      <c r="W341" t="s">
        <v>883</v>
      </c>
      <c r="X341" t="s">
        <v>883</v>
      </c>
      <c r="Y341" t="s">
        <v>540</v>
      </c>
      <c r="Z341">
        <v>41301</v>
      </c>
      <c r="AA341" t="s">
        <v>16</v>
      </c>
      <c r="AB341">
        <v>41300</v>
      </c>
      <c r="AC341" t="s">
        <v>17</v>
      </c>
      <c r="AD341">
        <v>110</v>
      </c>
      <c r="AE341" t="s">
        <v>6</v>
      </c>
      <c r="AF341" t="s">
        <v>11</v>
      </c>
      <c r="AG341" t="s">
        <v>12</v>
      </c>
      <c r="AH341">
        <v>2</v>
      </c>
      <c r="AJ341" t="s">
        <v>883</v>
      </c>
      <c r="AL341" t="s">
        <v>883</v>
      </c>
      <c r="AM341" t="s">
        <v>192</v>
      </c>
      <c r="AN341">
        <v>0</v>
      </c>
      <c r="AO341">
        <v>0</v>
      </c>
      <c r="AP341">
        <v>0</v>
      </c>
      <c r="AQ341">
        <v>5.4393132</v>
      </c>
      <c r="AR341">
        <v>6.4324895931882704</v>
      </c>
      <c r="AS341">
        <v>6.4324895931882704</v>
      </c>
      <c r="AT341">
        <v>0</v>
      </c>
      <c r="AU341">
        <v>0</v>
      </c>
      <c r="AV341">
        <v>0</v>
      </c>
      <c r="AW341" t="s">
        <v>883</v>
      </c>
      <c r="AX341" t="s">
        <v>883</v>
      </c>
      <c r="AY341" t="s">
        <v>883</v>
      </c>
      <c r="AZ341" t="s">
        <v>883</v>
      </c>
      <c r="BA341" t="s">
        <v>883</v>
      </c>
      <c r="BB341" t="s">
        <v>883</v>
      </c>
      <c r="BC341" t="s">
        <v>883</v>
      </c>
      <c r="BD341">
        <v>0</v>
      </c>
      <c r="BE341" t="s">
        <v>883</v>
      </c>
      <c r="BF341" t="s">
        <v>15</v>
      </c>
      <c r="BG341" t="s">
        <v>883</v>
      </c>
    </row>
    <row r="342" spans="1:59" x14ac:dyDescent="0.25">
      <c r="A342">
        <v>2021</v>
      </c>
      <c r="B342">
        <v>45</v>
      </c>
      <c r="C342" t="s">
        <v>189</v>
      </c>
      <c r="D342">
        <v>1</v>
      </c>
      <c r="E342" t="s">
        <v>189</v>
      </c>
      <c r="F342">
        <v>2021000071</v>
      </c>
      <c r="G342">
        <v>0</v>
      </c>
      <c r="H342">
        <v>998</v>
      </c>
      <c r="I342" t="s">
        <v>5</v>
      </c>
      <c r="J342">
        <v>9998</v>
      </c>
      <c r="K342" t="s">
        <v>5</v>
      </c>
      <c r="L342" t="s">
        <v>541</v>
      </c>
      <c r="M342" t="s">
        <v>550</v>
      </c>
      <c r="O342">
        <v>3</v>
      </c>
      <c r="P342" t="s">
        <v>883</v>
      </c>
      <c r="Q342">
        <v>99810</v>
      </c>
      <c r="R342" t="s">
        <v>13</v>
      </c>
      <c r="S342">
        <v>998</v>
      </c>
      <c r="T342" t="s">
        <v>14</v>
      </c>
      <c r="U342" t="s">
        <v>883</v>
      </c>
      <c r="V342" t="s">
        <v>883</v>
      </c>
      <c r="W342" t="s">
        <v>883</v>
      </c>
      <c r="X342" t="s">
        <v>883</v>
      </c>
      <c r="Y342" t="s">
        <v>550</v>
      </c>
      <c r="Z342">
        <v>41301</v>
      </c>
      <c r="AA342" t="s">
        <v>16</v>
      </c>
      <c r="AB342">
        <v>41300</v>
      </c>
      <c r="AC342" t="s">
        <v>17</v>
      </c>
      <c r="AD342">
        <v>110</v>
      </c>
      <c r="AE342" t="s">
        <v>6</v>
      </c>
      <c r="AF342" t="s">
        <v>11</v>
      </c>
      <c r="AG342" t="s">
        <v>12</v>
      </c>
      <c r="AH342">
        <v>2</v>
      </c>
      <c r="AJ342" t="s">
        <v>883</v>
      </c>
      <c r="AL342" t="s">
        <v>883</v>
      </c>
      <c r="AM342" t="s">
        <v>380</v>
      </c>
      <c r="AN342">
        <v>0</v>
      </c>
      <c r="AO342">
        <v>0</v>
      </c>
      <c r="AP342">
        <v>0</v>
      </c>
      <c r="AQ342">
        <v>1.9694024000000001</v>
      </c>
      <c r="AR342">
        <v>1.9694024000000001</v>
      </c>
      <c r="AS342">
        <v>1.9694024000000001</v>
      </c>
      <c r="AT342">
        <v>0</v>
      </c>
      <c r="AU342">
        <v>0</v>
      </c>
      <c r="AV342">
        <v>0</v>
      </c>
      <c r="AW342" t="s">
        <v>883</v>
      </c>
      <c r="AX342" t="s">
        <v>883</v>
      </c>
      <c r="AY342" t="s">
        <v>883</v>
      </c>
      <c r="AZ342" t="s">
        <v>883</v>
      </c>
      <c r="BA342" t="s">
        <v>883</v>
      </c>
      <c r="BB342" t="s">
        <v>883</v>
      </c>
      <c r="BC342" t="s">
        <v>883</v>
      </c>
      <c r="BD342">
        <v>0</v>
      </c>
      <c r="BE342" t="s">
        <v>883</v>
      </c>
      <c r="BF342" t="s">
        <v>15</v>
      </c>
      <c r="BG342" t="s">
        <v>883</v>
      </c>
    </row>
    <row r="343" spans="1:59" x14ac:dyDescent="0.25">
      <c r="A343">
        <v>2021</v>
      </c>
      <c r="B343">
        <v>45</v>
      </c>
      <c r="C343" t="s">
        <v>189</v>
      </c>
      <c r="D343">
        <v>1</v>
      </c>
      <c r="E343" t="s">
        <v>189</v>
      </c>
      <c r="F343">
        <v>2021000072</v>
      </c>
      <c r="G343">
        <v>0</v>
      </c>
      <c r="H343">
        <v>998</v>
      </c>
      <c r="I343" t="s">
        <v>5</v>
      </c>
      <c r="J343">
        <v>9998</v>
      </c>
      <c r="K343" t="s">
        <v>5</v>
      </c>
      <c r="L343" t="s">
        <v>541</v>
      </c>
      <c r="M343" t="s">
        <v>551</v>
      </c>
      <c r="O343">
        <v>15</v>
      </c>
      <c r="P343" t="s">
        <v>883</v>
      </c>
      <c r="Q343">
        <v>99810</v>
      </c>
      <c r="R343" t="s">
        <v>13</v>
      </c>
      <c r="S343">
        <v>998</v>
      </c>
      <c r="T343" t="s">
        <v>14</v>
      </c>
      <c r="U343" t="s">
        <v>883</v>
      </c>
      <c r="V343" t="s">
        <v>883</v>
      </c>
      <c r="W343" t="s">
        <v>883</v>
      </c>
      <c r="X343" t="s">
        <v>883</v>
      </c>
      <c r="Y343" t="s">
        <v>551</v>
      </c>
      <c r="Z343">
        <v>47148</v>
      </c>
      <c r="AA343" t="s">
        <v>552</v>
      </c>
      <c r="AB343">
        <v>47000</v>
      </c>
      <c r="AC343" t="s">
        <v>10</v>
      </c>
      <c r="AD343">
        <v>110</v>
      </c>
      <c r="AE343" t="s">
        <v>6</v>
      </c>
      <c r="AF343" t="s">
        <v>11</v>
      </c>
      <c r="AG343" t="s">
        <v>12</v>
      </c>
      <c r="AH343">
        <v>2</v>
      </c>
      <c r="AJ343" t="s">
        <v>883</v>
      </c>
      <c r="AL343" t="s">
        <v>883</v>
      </c>
      <c r="AM343" t="s">
        <v>192</v>
      </c>
      <c r="AN343">
        <v>0</v>
      </c>
      <c r="AO343">
        <v>0</v>
      </c>
      <c r="AP343">
        <v>0</v>
      </c>
      <c r="AQ343">
        <v>12.936</v>
      </c>
      <c r="AR343">
        <v>15.298013245033101</v>
      </c>
      <c r="AS343">
        <v>15.298013245033101</v>
      </c>
      <c r="AT343">
        <v>0</v>
      </c>
      <c r="AU343">
        <v>0</v>
      </c>
      <c r="AV343">
        <v>0</v>
      </c>
      <c r="AW343" t="s">
        <v>883</v>
      </c>
      <c r="AX343" t="s">
        <v>883</v>
      </c>
      <c r="AY343" t="s">
        <v>883</v>
      </c>
      <c r="AZ343" t="s">
        <v>883</v>
      </c>
      <c r="BA343" t="s">
        <v>883</v>
      </c>
      <c r="BB343" t="s">
        <v>883</v>
      </c>
      <c r="BC343" t="s">
        <v>883</v>
      </c>
      <c r="BD343">
        <v>0</v>
      </c>
      <c r="BE343" t="s">
        <v>883</v>
      </c>
      <c r="BF343" t="s">
        <v>15</v>
      </c>
      <c r="BG343" t="s">
        <v>883</v>
      </c>
    </row>
    <row r="344" spans="1:59" x14ac:dyDescent="0.25">
      <c r="A344">
        <v>2021</v>
      </c>
      <c r="B344">
        <v>45</v>
      </c>
      <c r="C344" t="s">
        <v>189</v>
      </c>
      <c r="D344">
        <v>1</v>
      </c>
      <c r="E344" t="s">
        <v>189</v>
      </c>
      <c r="F344">
        <v>2021000073</v>
      </c>
      <c r="G344">
        <v>0</v>
      </c>
      <c r="H344">
        <v>998</v>
      </c>
      <c r="I344" t="s">
        <v>5</v>
      </c>
      <c r="J344">
        <v>9998</v>
      </c>
      <c r="K344" t="s">
        <v>5</v>
      </c>
      <c r="L344" t="s">
        <v>541</v>
      </c>
      <c r="M344" t="s">
        <v>553</v>
      </c>
      <c r="O344">
        <v>3</v>
      </c>
      <c r="P344" t="s">
        <v>883</v>
      </c>
      <c r="Q344">
        <v>99810</v>
      </c>
      <c r="R344" t="s">
        <v>13</v>
      </c>
      <c r="S344">
        <v>998</v>
      </c>
      <c r="T344" t="s">
        <v>14</v>
      </c>
      <c r="U344" t="s">
        <v>883</v>
      </c>
      <c r="V344" t="s">
        <v>883</v>
      </c>
      <c r="W344" t="s">
        <v>883</v>
      </c>
      <c r="X344" t="s">
        <v>883</v>
      </c>
      <c r="Y344" t="s">
        <v>553</v>
      </c>
      <c r="Z344">
        <v>41307</v>
      </c>
      <c r="AA344" t="s">
        <v>168</v>
      </c>
      <c r="AB344">
        <v>41300</v>
      </c>
      <c r="AC344" t="s">
        <v>17</v>
      </c>
      <c r="AD344">
        <v>110</v>
      </c>
      <c r="AE344" t="s">
        <v>6</v>
      </c>
      <c r="AF344" t="s">
        <v>11</v>
      </c>
      <c r="AG344" t="s">
        <v>12</v>
      </c>
      <c r="AH344">
        <v>2</v>
      </c>
      <c r="AJ344" t="s">
        <v>883</v>
      </c>
      <c r="AL344" t="s">
        <v>883</v>
      </c>
      <c r="AM344" t="s">
        <v>192</v>
      </c>
      <c r="AN344">
        <v>0</v>
      </c>
      <c r="AO344">
        <v>0</v>
      </c>
      <c r="AP344">
        <v>0</v>
      </c>
      <c r="AQ344">
        <v>19.521599999999999</v>
      </c>
      <c r="AR344">
        <v>23.0860927152318</v>
      </c>
      <c r="AS344">
        <v>23.0860927152318</v>
      </c>
      <c r="AT344">
        <v>0</v>
      </c>
      <c r="AU344">
        <v>0</v>
      </c>
      <c r="AV344">
        <v>0</v>
      </c>
      <c r="AW344" t="s">
        <v>883</v>
      </c>
      <c r="AX344" t="s">
        <v>883</v>
      </c>
      <c r="AY344" t="s">
        <v>883</v>
      </c>
      <c r="AZ344" t="s">
        <v>883</v>
      </c>
      <c r="BA344" t="s">
        <v>883</v>
      </c>
      <c r="BB344" t="s">
        <v>883</v>
      </c>
      <c r="BC344" t="s">
        <v>883</v>
      </c>
      <c r="BD344">
        <v>0</v>
      </c>
      <c r="BE344" t="s">
        <v>883</v>
      </c>
      <c r="BF344" t="s">
        <v>15</v>
      </c>
      <c r="BG344" t="s">
        <v>883</v>
      </c>
    </row>
    <row r="345" spans="1:59" x14ac:dyDescent="0.25">
      <c r="A345">
        <v>2021</v>
      </c>
      <c r="B345">
        <v>45</v>
      </c>
      <c r="C345" t="s">
        <v>189</v>
      </c>
      <c r="D345">
        <v>1</v>
      </c>
      <c r="E345" t="s">
        <v>189</v>
      </c>
      <c r="F345">
        <v>2021000074</v>
      </c>
      <c r="G345">
        <v>0</v>
      </c>
      <c r="H345">
        <v>998</v>
      </c>
      <c r="I345" t="s">
        <v>5</v>
      </c>
      <c r="J345">
        <v>9998</v>
      </c>
      <c r="K345" t="s">
        <v>5</v>
      </c>
      <c r="L345" t="s">
        <v>541</v>
      </c>
      <c r="M345" t="s">
        <v>554</v>
      </c>
      <c r="O345">
        <v>13</v>
      </c>
      <c r="P345" t="s">
        <v>883</v>
      </c>
      <c r="Q345">
        <v>99810</v>
      </c>
      <c r="R345" t="s">
        <v>13</v>
      </c>
      <c r="S345">
        <v>998</v>
      </c>
      <c r="T345" t="s">
        <v>14</v>
      </c>
      <c r="U345" t="s">
        <v>883</v>
      </c>
      <c r="V345" t="s">
        <v>883</v>
      </c>
      <c r="W345" t="s">
        <v>883</v>
      </c>
      <c r="X345" t="s">
        <v>883</v>
      </c>
      <c r="Y345" t="s">
        <v>554</v>
      </c>
      <c r="Z345">
        <v>41316</v>
      </c>
      <c r="AA345" t="s">
        <v>172</v>
      </c>
      <c r="AB345">
        <v>41300</v>
      </c>
      <c r="AC345" t="s">
        <v>17</v>
      </c>
      <c r="AD345">
        <v>110</v>
      </c>
      <c r="AE345" t="s">
        <v>6</v>
      </c>
      <c r="AF345" t="s">
        <v>11</v>
      </c>
      <c r="AG345" t="s">
        <v>12</v>
      </c>
      <c r="AH345">
        <v>2</v>
      </c>
      <c r="AJ345" t="s">
        <v>883</v>
      </c>
      <c r="AL345" t="s">
        <v>883</v>
      </c>
      <c r="AM345" t="s">
        <v>192</v>
      </c>
      <c r="AN345">
        <v>0</v>
      </c>
      <c r="AO345">
        <v>0</v>
      </c>
      <c r="AP345">
        <v>0</v>
      </c>
      <c r="AQ345">
        <v>1.6964999999999999</v>
      </c>
      <c r="AR345">
        <v>2.0062677388836301</v>
      </c>
      <c r="AS345">
        <v>2.0062677388836301</v>
      </c>
      <c r="AT345">
        <v>0</v>
      </c>
      <c r="AU345">
        <v>0</v>
      </c>
      <c r="AV345">
        <v>0</v>
      </c>
      <c r="AW345" t="s">
        <v>883</v>
      </c>
      <c r="AX345" t="s">
        <v>883</v>
      </c>
      <c r="AY345" t="s">
        <v>883</v>
      </c>
      <c r="AZ345" t="s">
        <v>883</v>
      </c>
      <c r="BA345" t="s">
        <v>883</v>
      </c>
      <c r="BB345" t="s">
        <v>883</v>
      </c>
      <c r="BC345" t="s">
        <v>883</v>
      </c>
      <c r="BD345">
        <v>0</v>
      </c>
      <c r="BE345" t="s">
        <v>883</v>
      </c>
      <c r="BF345" t="s">
        <v>15</v>
      </c>
      <c r="BG345" t="s">
        <v>883</v>
      </c>
    </row>
    <row r="346" spans="1:59" x14ac:dyDescent="0.25">
      <c r="A346">
        <v>2021</v>
      </c>
      <c r="B346">
        <v>45</v>
      </c>
      <c r="C346" t="s">
        <v>189</v>
      </c>
      <c r="D346">
        <v>1</v>
      </c>
      <c r="E346" t="s">
        <v>189</v>
      </c>
      <c r="F346">
        <v>2021000075</v>
      </c>
      <c r="G346">
        <v>0</v>
      </c>
      <c r="H346">
        <v>998</v>
      </c>
      <c r="I346" t="s">
        <v>5</v>
      </c>
      <c r="J346">
        <v>9998</v>
      </c>
      <c r="K346" t="s">
        <v>5</v>
      </c>
      <c r="L346" t="s">
        <v>541</v>
      </c>
      <c r="M346" t="s">
        <v>555</v>
      </c>
      <c r="O346">
        <v>17</v>
      </c>
      <c r="P346" t="s">
        <v>883</v>
      </c>
      <c r="Q346">
        <v>99810</v>
      </c>
      <c r="R346" t="s">
        <v>13</v>
      </c>
      <c r="S346">
        <v>998</v>
      </c>
      <c r="T346" t="s">
        <v>14</v>
      </c>
      <c r="U346" t="s">
        <v>883</v>
      </c>
      <c r="V346" t="s">
        <v>883</v>
      </c>
      <c r="W346" t="s">
        <v>883</v>
      </c>
      <c r="X346" t="s">
        <v>883</v>
      </c>
      <c r="Y346" t="s">
        <v>555</v>
      </c>
      <c r="Z346">
        <v>47138</v>
      </c>
      <c r="AA346" t="s">
        <v>115</v>
      </c>
      <c r="AB346">
        <v>47000</v>
      </c>
      <c r="AC346" t="s">
        <v>10</v>
      </c>
      <c r="AD346">
        <v>110</v>
      </c>
      <c r="AE346" t="s">
        <v>6</v>
      </c>
      <c r="AF346" t="s">
        <v>11</v>
      </c>
      <c r="AG346" t="s">
        <v>12</v>
      </c>
      <c r="AH346">
        <v>2</v>
      </c>
      <c r="AJ346" t="s">
        <v>883</v>
      </c>
      <c r="AL346" t="s">
        <v>883</v>
      </c>
      <c r="AM346" t="s">
        <v>192</v>
      </c>
      <c r="AN346">
        <v>0</v>
      </c>
      <c r="AO346">
        <v>0</v>
      </c>
      <c r="AP346">
        <v>0</v>
      </c>
      <c r="AQ346">
        <v>2.4618000000000002</v>
      </c>
      <c r="AR346">
        <v>2.9113055818353799</v>
      </c>
      <c r="AS346">
        <v>2.9113055818353799</v>
      </c>
      <c r="AT346">
        <v>0</v>
      </c>
      <c r="AU346">
        <v>0</v>
      </c>
      <c r="AV346">
        <v>0</v>
      </c>
      <c r="AW346" t="s">
        <v>883</v>
      </c>
      <c r="AX346" t="s">
        <v>883</v>
      </c>
      <c r="AY346" t="s">
        <v>883</v>
      </c>
      <c r="AZ346" t="s">
        <v>883</v>
      </c>
      <c r="BA346" t="s">
        <v>883</v>
      </c>
      <c r="BB346" t="s">
        <v>883</v>
      </c>
      <c r="BC346" t="s">
        <v>883</v>
      </c>
      <c r="BD346">
        <v>0</v>
      </c>
      <c r="BE346" t="s">
        <v>883</v>
      </c>
      <c r="BF346" t="s">
        <v>15</v>
      </c>
      <c r="BG346" t="s">
        <v>883</v>
      </c>
    </row>
    <row r="347" spans="1:59" x14ac:dyDescent="0.25">
      <c r="A347">
        <v>2021</v>
      </c>
      <c r="B347">
        <v>45</v>
      </c>
      <c r="C347" t="s">
        <v>189</v>
      </c>
      <c r="D347">
        <v>1</v>
      </c>
      <c r="E347" t="s">
        <v>189</v>
      </c>
      <c r="F347">
        <v>2021000076</v>
      </c>
      <c r="G347">
        <v>0</v>
      </c>
      <c r="H347">
        <v>998</v>
      </c>
      <c r="I347" t="s">
        <v>5</v>
      </c>
      <c r="J347">
        <v>9998</v>
      </c>
      <c r="K347" t="s">
        <v>5</v>
      </c>
      <c r="L347" t="s">
        <v>541</v>
      </c>
      <c r="M347" t="s">
        <v>558</v>
      </c>
      <c r="O347">
        <v>16</v>
      </c>
      <c r="P347" t="s">
        <v>883</v>
      </c>
      <c r="Q347">
        <v>99810</v>
      </c>
      <c r="R347" t="s">
        <v>13</v>
      </c>
      <c r="S347">
        <v>998</v>
      </c>
      <c r="T347" t="s">
        <v>14</v>
      </c>
      <c r="U347" t="s">
        <v>883</v>
      </c>
      <c r="V347" t="s">
        <v>883</v>
      </c>
      <c r="W347" t="s">
        <v>883</v>
      </c>
      <c r="X347" t="s">
        <v>883</v>
      </c>
      <c r="Y347" t="s">
        <v>556</v>
      </c>
      <c r="Z347">
        <v>41310</v>
      </c>
      <c r="AA347" t="s">
        <v>557</v>
      </c>
      <c r="AB347">
        <v>41300</v>
      </c>
      <c r="AC347" t="s">
        <v>17</v>
      </c>
      <c r="AD347">
        <v>110</v>
      </c>
      <c r="AE347" t="s">
        <v>6</v>
      </c>
      <c r="AF347" t="s">
        <v>11</v>
      </c>
      <c r="AG347" t="s">
        <v>12</v>
      </c>
      <c r="AH347">
        <v>2</v>
      </c>
      <c r="AJ347" t="s">
        <v>883</v>
      </c>
      <c r="AL347" t="s">
        <v>883</v>
      </c>
      <c r="AM347" t="s">
        <v>192</v>
      </c>
      <c r="AN347">
        <v>0</v>
      </c>
      <c r="AO347">
        <v>0</v>
      </c>
      <c r="AP347">
        <v>0</v>
      </c>
      <c r="AQ347">
        <v>2.2363499999999998</v>
      </c>
      <c r="AR347">
        <v>2.6446901608325399</v>
      </c>
      <c r="AS347">
        <v>2.6446901608325399</v>
      </c>
      <c r="AT347">
        <v>0</v>
      </c>
      <c r="AU347">
        <v>0</v>
      </c>
      <c r="AV347">
        <v>0</v>
      </c>
      <c r="AW347" t="s">
        <v>883</v>
      </c>
      <c r="AX347" t="s">
        <v>883</v>
      </c>
      <c r="AY347" t="s">
        <v>883</v>
      </c>
      <c r="AZ347" t="s">
        <v>883</v>
      </c>
      <c r="BA347" t="s">
        <v>883</v>
      </c>
      <c r="BB347" t="s">
        <v>883</v>
      </c>
      <c r="BC347" t="s">
        <v>883</v>
      </c>
      <c r="BD347">
        <v>0</v>
      </c>
      <c r="BE347" t="s">
        <v>883</v>
      </c>
      <c r="BF347" t="s">
        <v>15</v>
      </c>
      <c r="BG347" t="s">
        <v>883</v>
      </c>
    </row>
    <row r="348" spans="1:59" x14ac:dyDescent="0.25">
      <c r="A348">
        <v>2021</v>
      </c>
      <c r="B348">
        <v>45</v>
      </c>
      <c r="C348" t="s">
        <v>189</v>
      </c>
      <c r="D348">
        <v>1</v>
      </c>
      <c r="E348" t="s">
        <v>189</v>
      </c>
      <c r="F348">
        <v>2021000077</v>
      </c>
      <c r="G348">
        <v>0</v>
      </c>
      <c r="H348">
        <v>998</v>
      </c>
      <c r="I348" t="s">
        <v>5</v>
      </c>
      <c r="J348">
        <v>9998</v>
      </c>
      <c r="K348" t="s">
        <v>5</v>
      </c>
      <c r="L348" t="s">
        <v>541</v>
      </c>
      <c r="M348" t="s">
        <v>560</v>
      </c>
      <c r="O348">
        <v>9</v>
      </c>
      <c r="P348" t="s">
        <v>883</v>
      </c>
      <c r="Q348">
        <v>99810</v>
      </c>
      <c r="R348" t="s">
        <v>13</v>
      </c>
      <c r="S348">
        <v>998</v>
      </c>
      <c r="T348" t="s">
        <v>14</v>
      </c>
      <c r="U348" t="s">
        <v>883</v>
      </c>
      <c r="V348" t="s">
        <v>883</v>
      </c>
      <c r="W348" t="s">
        <v>883</v>
      </c>
      <c r="X348" t="s">
        <v>883</v>
      </c>
      <c r="Y348" t="s">
        <v>559</v>
      </c>
      <c r="Z348">
        <v>41310</v>
      </c>
      <c r="AA348" t="s">
        <v>557</v>
      </c>
      <c r="AB348">
        <v>41300</v>
      </c>
      <c r="AC348" t="s">
        <v>17</v>
      </c>
      <c r="AD348">
        <v>110</v>
      </c>
      <c r="AE348" t="s">
        <v>6</v>
      </c>
      <c r="AF348" t="s">
        <v>11</v>
      </c>
      <c r="AG348" t="s">
        <v>12</v>
      </c>
      <c r="AH348">
        <v>2</v>
      </c>
      <c r="AJ348" t="s">
        <v>883</v>
      </c>
      <c r="AL348" t="s">
        <v>883</v>
      </c>
      <c r="AM348" t="s">
        <v>192</v>
      </c>
      <c r="AN348">
        <v>0</v>
      </c>
      <c r="AO348">
        <v>0</v>
      </c>
      <c r="AP348">
        <v>0</v>
      </c>
      <c r="AQ348">
        <v>45.059350000000002</v>
      </c>
      <c r="AR348">
        <v>53.286837748344396</v>
      </c>
      <c r="AS348">
        <v>53.286837748344396</v>
      </c>
      <c r="AT348">
        <v>0</v>
      </c>
      <c r="AU348">
        <v>0</v>
      </c>
      <c r="AV348">
        <v>0</v>
      </c>
      <c r="AW348" t="s">
        <v>883</v>
      </c>
      <c r="AX348" t="s">
        <v>883</v>
      </c>
      <c r="AY348" t="s">
        <v>883</v>
      </c>
      <c r="AZ348" t="s">
        <v>883</v>
      </c>
      <c r="BA348" t="s">
        <v>883</v>
      </c>
      <c r="BB348" t="s">
        <v>883</v>
      </c>
      <c r="BC348" t="s">
        <v>883</v>
      </c>
      <c r="BD348">
        <v>0</v>
      </c>
      <c r="BE348" t="s">
        <v>883</v>
      </c>
      <c r="BF348" t="s">
        <v>15</v>
      </c>
      <c r="BG348" t="s">
        <v>883</v>
      </c>
    </row>
    <row r="349" spans="1:59" x14ac:dyDescent="0.25">
      <c r="A349">
        <v>2021</v>
      </c>
      <c r="B349">
        <v>45</v>
      </c>
      <c r="C349" t="s">
        <v>189</v>
      </c>
      <c r="D349">
        <v>1</v>
      </c>
      <c r="E349" t="s">
        <v>189</v>
      </c>
      <c r="F349">
        <v>2021000078</v>
      </c>
      <c r="G349">
        <v>0</v>
      </c>
      <c r="H349">
        <v>998</v>
      </c>
      <c r="I349" t="s">
        <v>5</v>
      </c>
      <c r="J349">
        <v>9998</v>
      </c>
      <c r="K349" t="s">
        <v>5</v>
      </c>
      <c r="L349" t="s">
        <v>541</v>
      </c>
      <c r="M349" t="s">
        <v>562</v>
      </c>
      <c r="O349">
        <v>9</v>
      </c>
      <c r="P349" t="s">
        <v>883</v>
      </c>
      <c r="Q349">
        <v>99810</v>
      </c>
      <c r="R349" t="s">
        <v>13</v>
      </c>
      <c r="S349">
        <v>998</v>
      </c>
      <c r="T349" t="s">
        <v>14</v>
      </c>
      <c r="U349" t="s">
        <v>883</v>
      </c>
      <c r="V349" t="s">
        <v>883</v>
      </c>
      <c r="W349" t="s">
        <v>883</v>
      </c>
      <c r="X349" t="s">
        <v>883</v>
      </c>
      <c r="Y349" t="s">
        <v>561</v>
      </c>
      <c r="Z349">
        <v>41310</v>
      </c>
      <c r="AA349" t="s">
        <v>557</v>
      </c>
      <c r="AB349">
        <v>41300</v>
      </c>
      <c r="AC349" t="s">
        <v>17</v>
      </c>
      <c r="AD349">
        <v>110</v>
      </c>
      <c r="AE349" t="s">
        <v>6</v>
      </c>
      <c r="AF349" t="s">
        <v>11</v>
      </c>
      <c r="AG349" t="s">
        <v>12</v>
      </c>
      <c r="AH349">
        <v>2</v>
      </c>
      <c r="AJ349" t="s">
        <v>883</v>
      </c>
      <c r="AL349" t="s">
        <v>883</v>
      </c>
      <c r="AM349" t="s">
        <v>192</v>
      </c>
      <c r="AN349">
        <v>0</v>
      </c>
      <c r="AO349">
        <v>0</v>
      </c>
      <c r="AP349">
        <v>0</v>
      </c>
      <c r="AQ349">
        <v>71.764650000000003</v>
      </c>
      <c r="AR349">
        <v>84.868318353831597</v>
      </c>
      <c r="AS349">
        <v>84.868318353831597</v>
      </c>
      <c r="AT349">
        <v>0</v>
      </c>
      <c r="AU349">
        <v>0</v>
      </c>
      <c r="AV349">
        <v>0</v>
      </c>
      <c r="AW349" t="s">
        <v>883</v>
      </c>
      <c r="AX349" t="s">
        <v>883</v>
      </c>
      <c r="AY349" t="s">
        <v>883</v>
      </c>
      <c r="AZ349" t="s">
        <v>883</v>
      </c>
      <c r="BA349" t="s">
        <v>883</v>
      </c>
      <c r="BB349" t="s">
        <v>883</v>
      </c>
      <c r="BC349" t="s">
        <v>883</v>
      </c>
      <c r="BD349">
        <v>0</v>
      </c>
      <c r="BE349" t="s">
        <v>883</v>
      </c>
      <c r="BF349" t="s">
        <v>15</v>
      </c>
      <c r="BG349" t="s">
        <v>883</v>
      </c>
    </row>
    <row r="350" spans="1:59" x14ac:dyDescent="0.25">
      <c r="A350">
        <v>2021</v>
      </c>
      <c r="B350">
        <v>45</v>
      </c>
      <c r="C350" t="s">
        <v>189</v>
      </c>
      <c r="D350">
        <v>1</v>
      </c>
      <c r="E350" t="s">
        <v>189</v>
      </c>
      <c r="F350">
        <v>2021000079</v>
      </c>
      <c r="G350">
        <v>0</v>
      </c>
      <c r="H350">
        <v>998</v>
      </c>
      <c r="I350" t="s">
        <v>5</v>
      </c>
      <c r="J350">
        <v>9998</v>
      </c>
      <c r="K350" t="s">
        <v>5</v>
      </c>
      <c r="L350" t="s">
        <v>541</v>
      </c>
      <c r="M350" t="s">
        <v>564</v>
      </c>
      <c r="O350">
        <v>9</v>
      </c>
      <c r="P350" t="s">
        <v>883</v>
      </c>
      <c r="Q350">
        <v>99810</v>
      </c>
      <c r="R350" t="s">
        <v>13</v>
      </c>
      <c r="S350">
        <v>998</v>
      </c>
      <c r="T350" t="s">
        <v>14</v>
      </c>
      <c r="U350" t="s">
        <v>883</v>
      </c>
      <c r="V350" t="s">
        <v>883</v>
      </c>
      <c r="W350" t="s">
        <v>883</v>
      </c>
      <c r="X350" t="s">
        <v>883</v>
      </c>
      <c r="Y350" t="s">
        <v>563</v>
      </c>
      <c r="Z350">
        <v>41310</v>
      </c>
      <c r="AA350" t="s">
        <v>557</v>
      </c>
      <c r="AB350">
        <v>41300</v>
      </c>
      <c r="AC350" t="s">
        <v>17</v>
      </c>
      <c r="AD350">
        <v>110</v>
      </c>
      <c r="AE350" t="s">
        <v>6</v>
      </c>
      <c r="AF350" t="s">
        <v>11</v>
      </c>
      <c r="AG350" t="s">
        <v>12</v>
      </c>
      <c r="AH350">
        <v>2</v>
      </c>
      <c r="AJ350" t="s">
        <v>883</v>
      </c>
      <c r="AL350" t="s">
        <v>883</v>
      </c>
      <c r="AM350" t="s">
        <v>192</v>
      </c>
      <c r="AN350">
        <v>0</v>
      </c>
      <c r="AO350">
        <v>0</v>
      </c>
      <c r="AP350">
        <v>0</v>
      </c>
      <c r="AQ350">
        <v>63.204300000000003</v>
      </c>
      <c r="AR350">
        <v>74.744914853358594</v>
      </c>
      <c r="AS350">
        <v>74.744914853358594</v>
      </c>
      <c r="AT350">
        <v>0</v>
      </c>
      <c r="AU350">
        <v>0</v>
      </c>
      <c r="AV350">
        <v>0</v>
      </c>
      <c r="AW350" t="s">
        <v>883</v>
      </c>
      <c r="AX350" t="s">
        <v>883</v>
      </c>
      <c r="AY350" t="s">
        <v>883</v>
      </c>
      <c r="AZ350" t="s">
        <v>883</v>
      </c>
      <c r="BA350" t="s">
        <v>883</v>
      </c>
      <c r="BB350" t="s">
        <v>883</v>
      </c>
      <c r="BC350" t="s">
        <v>883</v>
      </c>
      <c r="BD350">
        <v>0</v>
      </c>
      <c r="BE350" t="s">
        <v>883</v>
      </c>
      <c r="BF350" t="s">
        <v>15</v>
      </c>
      <c r="BG350" t="s">
        <v>883</v>
      </c>
    </row>
    <row r="351" spans="1:59" x14ac:dyDescent="0.25">
      <c r="A351">
        <v>2021</v>
      </c>
      <c r="B351">
        <v>45</v>
      </c>
      <c r="C351" t="s">
        <v>189</v>
      </c>
      <c r="D351">
        <v>1</v>
      </c>
      <c r="E351" t="s">
        <v>189</v>
      </c>
      <c r="F351">
        <v>2021000080</v>
      </c>
      <c r="G351">
        <v>0</v>
      </c>
      <c r="H351">
        <v>998</v>
      </c>
      <c r="I351" t="s">
        <v>5</v>
      </c>
      <c r="J351">
        <v>9998</v>
      </c>
      <c r="K351" t="s">
        <v>5</v>
      </c>
      <c r="L351" t="s">
        <v>541</v>
      </c>
      <c r="M351" t="s">
        <v>565</v>
      </c>
      <c r="O351">
        <v>16</v>
      </c>
      <c r="P351" t="s">
        <v>883</v>
      </c>
      <c r="Q351">
        <v>99810</v>
      </c>
      <c r="R351" t="s">
        <v>13</v>
      </c>
      <c r="S351">
        <v>998</v>
      </c>
      <c r="T351" t="s">
        <v>14</v>
      </c>
      <c r="U351" t="s">
        <v>883</v>
      </c>
      <c r="V351" t="s">
        <v>883</v>
      </c>
      <c r="W351" t="s">
        <v>883</v>
      </c>
      <c r="X351" t="s">
        <v>883</v>
      </c>
      <c r="Y351" t="s">
        <v>565</v>
      </c>
      <c r="Z351">
        <v>47131</v>
      </c>
      <c r="AA351" t="s">
        <v>566</v>
      </c>
      <c r="AB351">
        <v>47000</v>
      </c>
      <c r="AC351" t="s">
        <v>10</v>
      </c>
      <c r="AD351">
        <v>110</v>
      </c>
      <c r="AE351" t="s">
        <v>6</v>
      </c>
      <c r="AF351" t="s">
        <v>11</v>
      </c>
      <c r="AG351" t="s">
        <v>12</v>
      </c>
      <c r="AH351">
        <v>2</v>
      </c>
      <c r="AJ351" t="s">
        <v>883</v>
      </c>
      <c r="AL351" t="s">
        <v>883</v>
      </c>
      <c r="AM351" t="s">
        <v>192</v>
      </c>
      <c r="AN351">
        <v>0</v>
      </c>
      <c r="AO351">
        <v>0</v>
      </c>
      <c r="AP351">
        <v>0</v>
      </c>
      <c r="AQ351">
        <v>12.4065136</v>
      </c>
      <c r="AR351">
        <v>14.671846736045399</v>
      </c>
      <c r="AS351">
        <v>14.671846736045399</v>
      </c>
      <c r="AT351">
        <v>0</v>
      </c>
      <c r="AU351">
        <v>0</v>
      </c>
      <c r="AV351">
        <v>0</v>
      </c>
      <c r="AW351" t="s">
        <v>883</v>
      </c>
      <c r="AX351" t="s">
        <v>883</v>
      </c>
      <c r="AY351" t="s">
        <v>883</v>
      </c>
      <c r="AZ351" t="s">
        <v>883</v>
      </c>
      <c r="BA351" t="s">
        <v>883</v>
      </c>
      <c r="BB351" t="s">
        <v>883</v>
      </c>
      <c r="BC351" t="s">
        <v>883</v>
      </c>
      <c r="BD351">
        <v>0</v>
      </c>
      <c r="BE351" t="s">
        <v>883</v>
      </c>
      <c r="BF351" t="s">
        <v>15</v>
      </c>
      <c r="BG351" t="s">
        <v>883</v>
      </c>
    </row>
    <row r="352" spans="1:59" x14ac:dyDescent="0.25">
      <c r="A352">
        <v>2021</v>
      </c>
      <c r="B352">
        <v>45</v>
      </c>
      <c r="C352" t="s">
        <v>189</v>
      </c>
      <c r="D352">
        <v>1</v>
      </c>
      <c r="E352" t="s">
        <v>189</v>
      </c>
      <c r="F352">
        <v>2021000081</v>
      </c>
      <c r="G352">
        <v>0</v>
      </c>
      <c r="H352">
        <v>85</v>
      </c>
      <c r="I352" t="s">
        <v>78</v>
      </c>
      <c r="J352">
        <v>10010</v>
      </c>
      <c r="K352" t="s">
        <v>36</v>
      </c>
      <c r="L352" t="s">
        <v>541</v>
      </c>
      <c r="M352" t="s">
        <v>567</v>
      </c>
      <c r="O352">
        <v>16</v>
      </c>
      <c r="P352" t="s">
        <v>608</v>
      </c>
      <c r="Q352">
        <v>15220</v>
      </c>
      <c r="R352" t="s">
        <v>568</v>
      </c>
      <c r="S352">
        <v>150</v>
      </c>
      <c r="T352" t="s">
        <v>105</v>
      </c>
      <c r="U352">
        <v>8422</v>
      </c>
      <c r="V352" t="s">
        <v>569</v>
      </c>
      <c r="W352" t="s">
        <v>107</v>
      </c>
      <c r="X352" t="s">
        <v>108</v>
      </c>
      <c r="Y352" t="s">
        <v>567</v>
      </c>
      <c r="Z352">
        <v>47131</v>
      </c>
      <c r="AA352" t="s">
        <v>566</v>
      </c>
      <c r="AB352">
        <v>47000</v>
      </c>
      <c r="AC352" t="s">
        <v>10</v>
      </c>
      <c r="AD352">
        <v>110</v>
      </c>
      <c r="AE352" t="s">
        <v>6</v>
      </c>
      <c r="AF352" t="s">
        <v>7</v>
      </c>
      <c r="AG352" t="s">
        <v>8</v>
      </c>
      <c r="AH352">
        <v>1</v>
      </c>
      <c r="AJ352" t="s">
        <v>883</v>
      </c>
      <c r="AL352" t="s">
        <v>883</v>
      </c>
      <c r="AM352" t="s">
        <v>192</v>
      </c>
      <c r="AN352">
        <v>0</v>
      </c>
      <c r="AO352">
        <v>0</v>
      </c>
      <c r="AP352">
        <v>0</v>
      </c>
      <c r="AQ352">
        <v>1.4872000000000001</v>
      </c>
      <c r="AR352">
        <v>1.7587511825922399</v>
      </c>
      <c r="AS352">
        <v>1.7587511825922399</v>
      </c>
      <c r="AT352">
        <v>0</v>
      </c>
      <c r="AU352">
        <v>0</v>
      </c>
      <c r="AV352">
        <v>0</v>
      </c>
      <c r="AW352" t="s">
        <v>883</v>
      </c>
      <c r="AX352" t="s">
        <v>883</v>
      </c>
      <c r="AY352" t="s">
        <v>883</v>
      </c>
      <c r="AZ352" t="s">
        <v>883</v>
      </c>
      <c r="BA352" t="s">
        <v>883</v>
      </c>
      <c r="BB352" t="s">
        <v>883</v>
      </c>
      <c r="BC352" t="s">
        <v>883</v>
      </c>
      <c r="BD352">
        <v>0</v>
      </c>
      <c r="BE352" t="s">
        <v>883</v>
      </c>
      <c r="BF352" t="s">
        <v>15</v>
      </c>
      <c r="BG352" t="s">
        <v>883</v>
      </c>
    </row>
    <row r="353" spans="1:59" x14ac:dyDescent="0.25">
      <c r="A353">
        <v>2021</v>
      </c>
      <c r="B353">
        <v>45</v>
      </c>
      <c r="C353" t="s">
        <v>189</v>
      </c>
      <c r="D353">
        <v>1</v>
      </c>
      <c r="E353" t="s">
        <v>189</v>
      </c>
      <c r="F353">
        <v>2021000082</v>
      </c>
      <c r="G353">
        <v>0</v>
      </c>
      <c r="H353">
        <v>85</v>
      </c>
      <c r="I353" t="s">
        <v>78</v>
      </c>
      <c r="J353">
        <v>10010</v>
      </c>
      <c r="K353" t="s">
        <v>36</v>
      </c>
      <c r="L353" t="s">
        <v>541</v>
      </c>
      <c r="M353" t="s">
        <v>571</v>
      </c>
      <c r="O353">
        <v>16</v>
      </c>
      <c r="P353" t="s">
        <v>608</v>
      </c>
      <c r="Q353">
        <v>15220</v>
      </c>
      <c r="R353" t="s">
        <v>568</v>
      </c>
      <c r="S353">
        <v>150</v>
      </c>
      <c r="T353" t="s">
        <v>105</v>
      </c>
      <c r="U353">
        <v>8422</v>
      </c>
      <c r="V353" t="s">
        <v>569</v>
      </c>
      <c r="W353" t="s">
        <v>107</v>
      </c>
      <c r="X353" t="s">
        <v>108</v>
      </c>
      <c r="Y353" t="s">
        <v>570</v>
      </c>
      <c r="Z353">
        <v>47131</v>
      </c>
      <c r="AA353" t="s">
        <v>566</v>
      </c>
      <c r="AB353">
        <v>47000</v>
      </c>
      <c r="AC353" t="s">
        <v>10</v>
      </c>
      <c r="AD353">
        <v>110</v>
      </c>
      <c r="AE353" t="s">
        <v>6</v>
      </c>
      <c r="AF353" t="s">
        <v>7</v>
      </c>
      <c r="AG353" t="s">
        <v>8</v>
      </c>
      <c r="AH353">
        <v>1</v>
      </c>
      <c r="AJ353" t="s">
        <v>883</v>
      </c>
      <c r="AL353" t="s">
        <v>883</v>
      </c>
      <c r="AM353" t="s">
        <v>192</v>
      </c>
      <c r="AN353">
        <v>0</v>
      </c>
      <c r="AO353">
        <v>0</v>
      </c>
      <c r="AP353">
        <v>0</v>
      </c>
      <c r="AQ353">
        <v>4.0068599999999996</v>
      </c>
      <c r="AR353">
        <v>4.7384815515610201</v>
      </c>
      <c r="AS353">
        <v>4.7384815515610201</v>
      </c>
      <c r="AT353">
        <v>0</v>
      </c>
      <c r="AU353">
        <v>0</v>
      </c>
      <c r="AV353">
        <v>0</v>
      </c>
      <c r="AW353" t="s">
        <v>883</v>
      </c>
      <c r="AX353" t="s">
        <v>883</v>
      </c>
      <c r="AY353" t="s">
        <v>883</v>
      </c>
      <c r="AZ353" t="s">
        <v>883</v>
      </c>
      <c r="BA353" t="s">
        <v>883</v>
      </c>
      <c r="BB353" t="s">
        <v>883</v>
      </c>
      <c r="BC353" t="s">
        <v>883</v>
      </c>
      <c r="BD353">
        <v>0</v>
      </c>
      <c r="BE353" t="s">
        <v>883</v>
      </c>
      <c r="BF353" t="s">
        <v>15</v>
      </c>
      <c r="BG353" t="s">
        <v>883</v>
      </c>
    </row>
    <row r="354" spans="1:59" x14ac:dyDescent="0.25">
      <c r="A354">
        <v>2021</v>
      </c>
      <c r="B354">
        <v>45</v>
      </c>
      <c r="C354" t="s">
        <v>189</v>
      </c>
      <c r="D354">
        <v>1</v>
      </c>
      <c r="E354" t="s">
        <v>189</v>
      </c>
      <c r="F354">
        <v>2021000083</v>
      </c>
      <c r="G354">
        <v>0</v>
      </c>
      <c r="H354">
        <v>998</v>
      </c>
      <c r="I354" t="s">
        <v>5</v>
      </c>
      <c r="J354">
        <v>9998</v>
      </c>
      <c r="K354" t="s">
        <v>5</v>
      </c>
      <c r="L354" t="s">
        <v>541</v>
      </c>
      <c r="M354" t="s">
        <v>572</v>
      </c>
      <c r="O354">
        <v>16</v>
      </c>
      <c r="P354" t="s">
        <v>883</v>
      </c>
      <c r="Q354">
        <v>99810</v>
      </c>
      <c r="R354" t="s">
        <v>13</v>
      </c>
      <c r="S354">
        <v>998</v>
      </c>
      <c r="T354" t="s">
        <v>14</v>
      </c>
      <c r="U354" t="s">
        <v>883</v>
      </c>
      <c r="V354" t="s">
        <v>883</v>
      </c>
      <c r="W354" t="s">
        <v>883</v>
      </c>
      <c r="X354" t="s">
        <v>883</v>
      </c>
      <c r="Y354" t="s">
        <v>572</v>
      </c>
      <c r="Z354">
        <v>47131</v>
      </c>
      <c r="AA354" t="s">
        <v>566</v>
      </c>
      <c r="AB354">
        <v>47000</v>
      </c>
      <c r="AC354" t="s">
        <v>10</v>
      </c>
      <c r="AD354">
        <v>110</v>
      </c>
      <c r="AE354" t="s">
        <v>6</v>
      </c>
      <c r="AF354" t="s">
        <v>11</v>
      </c>
      <c r="AG354" t="s">
        <v>12</v>
      </c>
      <c r="AH354">
        <v>2</v>
      </c>
      <c r="AJ354" t="s">
        <v>883</v>
      </c>
      <c r="AL354" t="s">
        <v>883</v>
      </c>
      <c r="AM354" t="s">
        <v>192</v>
      </c>
      <c r="AN354">
        <v>0</v>
      </c>
      <c r="AO354">
        <v>0</v>
      </c>
      <c r="AP354">
        <v>0</v>
      </c>
      <c r="AQ354">
        <v>3.9</v>
      </c>
      <c r="AR354">
        <v>4.6121097445600796</v>
      </c>
      <c r="AS354">
        <v>4.6121097445600796</v>
      </c>
      <c r="AT354">
        <v>0</v>
      </c>
      <c r="AU354">
        <v>0</v>
      </c>
      <c r="AV354">
        <v>0</v>
      </c>
      <c r="AW354" t="s">
        <v>883</v>
      </c>
      <c r="AX354" t="s">
        <v>883</v>
      </c>
      <c r="AY354" t="s">
        <v>883</v>
      </c>
      <c r="AZ354" t="s">
        <v>883</v>
      </c>
      <c r="BA354" t="s">
        <v>883</v>
      </c>
      <c r="BB354" t="s">
        <v>883</v>
      </c>
      <c r="BC354" t="s">
        <v>883</v>
      </c>
      <c r="BD354">
        <v>0</v>
      </c>
      <c r="BE354" t="s">
        <v>883</v>
      </c>
      <c r="BF354" t="s">
        <v>15</v>
      </c>
      <c r="BG354" t="s">
        <v>883</v>
      </c>
    </row>
    <row r="355" spans="1:59" x14ac:dyDescent="0.25">
      <c r="A355">
        <v>2021</v>
      </c>
      <c r="B355">
        <v>45</v>
      </c>
      <c r="C355" t="s">
        <v>189</v>
      </c>
      <c r="D355">
        <v>1</v>
      </c>
      <c r="E355" t="s">
        <v>189</v>
      </c>
      <c r="F355">
        <v>2021000084</v>
      </c>
      <c r="G355">
        <v>0</v>
      </c>
      <c r="H355">
        <v>998</v>
      </c>
      <c r="I355" t="s">
        <v>5</v>
      </c>
      <c r="J355">
        <v>9998</v>
      </c>
      <c r="K355" t="s">
        <v>5</v>
      </c>
      <c r="L355" t="s">
        <v>541</v>
      </c>
      <c r="M355" t="s">
        <v>573</v>
      </c>
      <c r="O355">
        <v>16</v>
      </c>
      <c r="P355" t="s">
        <v>883</v>
      </c>
      <c r="Q355">
        <v>99810</v>
      </c>
      <c r="R355" t="s">
        <v>13</v>
      </c>
      <c r="S355">
        <v>998</v>
      </c>
      <c r="T355" t="s">
        <v>14</v>
      </c>
      <c r="U355" t="s">
        <v>883</v>
      </c>
      <c r="V355" t="s">
        <v>883</v>
      </c>
      <c r="W355" t="s">
        <v>883</v>
      </c>
      <c r="X355" t="s">
        <v>883</v>
      </c>
      <c r="Y355" t="s">
        <v>573</v>
      </c>
      <c r="Z355">
        <v>47131</v>
      </c>
      <c r="AA355" t="s">
        <v>566</v>
      </c>
      <c r="AB355">
        <v>47000</v>
      </c>
      <c r="AC355" t="s">
        <v>10</v>
      </c>
      <c r="AD355">
        <v>110</v>
      </c>
      <c r="AE355" t="s">
        <v>6</v>
      </c>
      <c r="AF355" t="s">
        <v>11</v>
      </c>
      <c r="AG355" t="s">
        <v>12</v>
      </c>
      <c r="AH355">
        <v>2</v>
      </c>
      <c r="AJ355" t="s">
        <v>883</v>
      </c>
      <c r="AL355" t="s">
        <v>883</v>
      </c>
      <c r="AM355" t="s">
        <v>192</v>
      </c>
      <c r="AN355">
        <v>0</v>
      </c>
      <c r="AO355">
        <v>0</v>
      </c>
      <c r="AP355">
        <v>0</v>
      </c>
      <c r="AQ355">
        <v>2.6</v>
      </c>
      <c r="AR355">
        <v>3.0747398297067199</v>
      </c>
      <c r="AS355">
        <v>3.0747398297067199</v>
      </c>
      <c r="AT355">
        <v>0</v>
      </c>
      <c r="AU355">
        <v>0</v>
      </c>
      <c r="AV355">
        <v>0</v>
      </c>
      <c r="AW355" t="s">
        <v>883</v>
      </c>
      <c r="AX355" t="s">
        <v>883</v>
      </c>
      <c r="AY355" t="s">
        <v>883</v>
      </c>
      <c r="AZ355" t="s">
        <v>883</v>
      </c>
      <c r="BA355" t="s">
        <v>883</v>
      </c>
      <c r="BB355" t="s">
        <v>883</v>
      </c>
      <c r="BC355" t="s">
        <v>883</v>
      </c>
      <c r="BD355">
        <v>0</v>
      </c>
      <c r="BE355" t="s">
        <v>883</v>
      </c>
      <c r="BF355" t="s">
        <v>15</v>
      </c>
      <c r="BG355" t="s">
        <v>883</v>
      </c>
    </row>
    <row r="356" spans="1:59" x14ac:dyDescent="0.25">
      <c r="A356">
        <v>2021</v>
      </c>
      <c r="B356">
        <v>45</v>
      </c>
      <c r="C356" t="s">
        <v>189</v>
      </c>
      <c r="D356">
        <v>1</v>
      </c>
      <c r="E356" t="s">
        <v>189</v>
      </c>
      <c r="F356">
        <v>2021000085</v>
      </c>
      <c r="G356">
        <v>0</v>
      </c>
      <c r="H356">
        <v>998</v>
      </c>
      <c r="I356" t="s">
        <v>5</v>
      </c>
      <c r="J356">
        <v>9998</v>
      </c>
      <c r="K356" t="s">
        <v>5</v>
      </c>
      <c r="L356" t="s">
        <v>541</v>
      </c>
      <c r="M356" t="s">
        <v>574</v>
      </c>
      <c r="O356">
        <v>1</v>
      </c>
      <c r="P356" t="s">
        <v>883</v>
      </c>
      <c r="Q356">
        <v>99810</v>
      </c>
      <c r="R356" t="s">
        <v>13</v>
      </c>
      <c r="S356">
        <v>998</v>
      </c>
      <c r="T356" t="s">
        <v>14</v>
      </c>
      <c r="U356" t="s">
        <v>883</v>
      </c>
      <c r="V356" t="s">
        <v>883</v>
      </c>
      <c r="W356" t="s">
        <v>883</v>
      </c>
      <c r="X356" t="s">
        <v>883</v>
      </c>
      <c r="Y356" t="s">
        <v>574</v>
      </c>
      <c r="Z356">
        <v>41305</v>
      </c>
      <c r="AA356" t="s">
        <v>575</v>
      </c>
      <c r="AB356">
        <v>41300</v>
      </c>
      <c r="AC356" t="s">
        <v>17</v>
      </c>
      <c r="AD356">
        <v>110</v>
      </c>
      <c r="AE356" t="s">
        <v>6</v>
      </c>
      <c r="AF356" t="s">
        <v>11</v>
      </c>
      <c r="AG356" t="s">
        <v>12</v>
      </c>
      <c r="AH356">
        <v>2</v>
      </c>
      <c r="AJ356" t="s">
        <v>883</v>
      </c>
      <c r="AL356" t="s">
        <v>883</v>
      </c>
      <c r="AM356" t="s">
        <v>192</v>
      </c>
      <c r="AN356">
        <v>0</v>
      </c>
      <c r="AO356">
        <v>0</v>
      </c>
      <c r="AP356">
        <v>0</v>
      </c>
      <c r="AQ356">
        <v>214.97913</v>
      </c>
      <c r="AR356">
        <v>254.23265137180701</v>
      </c>
      <c r="AS356">
        <v>254.23265137180701</v>
      </c>
      <c r="AT356">
        <v>0</v>
      </c>
      <c r="AU356">
        <v>0</v>
      </c>
      <c r="AV356">
        <v>0</v>
      </c>
      <c r="AW356" t="s">
        <v>883</v>
      </c>
      <c r="AX356" t="s">
        <v>883</v>
      </c>
      <c r="AY356" t="s">
        <v>883</v>
      </c>
      <c r="AZ356" t="s">
        <v>883</v>
      </c>
      <c r="BA356" t="s">
        <v>883</v>
      </c>
      <c r="BB356" t="s">
        <v>883</v>
      </c>
      <c r="BC356" t="s">
        <v>883</v>
      </c>
      <c r="BD356">
        <v>0</v>
      </c>
      <c r="BE356" t="s">
        <v>883</v>
      </c>
      <c r="BF356" t="s">
        <v>15</v>
      </c>
      <c r="BG356" t="s">
        <v>883</v>
      </c>
    </row>
    <row r="357" spans="1:59" x14ac:dyDescent="0.25">
      <c r="A357">
        <v>2021</v>
      </c>
      <c r="B357">
        <v>45</v>
      </c>
      <c r="C357" t="s">
        <v>189</v>
      </c>
      <c r="D357">
        <v>1</v>
      </c>
      <c r="E357" t="s">
        <v>189</v>
      </c>
      <c r="F357">
        <v>2021000086</v>
      </c>
      <c r="G357">
        <v>0</v>
      </c>
      <c r="H357">
        <v>998</v>
      </c>
      <c r="I357" t="s">
        <v>5</v>
      </c>
      <c r="J357">
        <v>9998</v>
      </c>
      <c r="K357" t="s">
        <v>5</v>
      </c>
      <c r="L357" t="s">
        <v>541</v>
      </c>
      <c r="M357" t="s">
        <v>577</v>
      </c>
      <c r="O357">
        <v>9</v>
      </c>
      <c r="P357" t="s">
        <v>883</v>
      </c>
      <c r="Q357">
        <v>99810</v>
      </c>
      <c r="R357" t="s">
        <v>13</v>
      </c>
      <c r="S357">
        <v>998</v>
      </c>
      <c r="T357" t="s">
        <v>14</v>
      </c>
      <c r="U357" t="s">
        <v>883</v>
      </c>
      <c r="V357" t="s">
        <v>883</v>
      </c>
      <c r="W357" t="s">
        <v>883</v>
      </c>
      <c r="X357" t="s">
        <v>883</v>
      </c>
      <c r="Y357" t="s">
        <v>576</v>
      </c>
      <c r="Z357">
        <v>41310</v>
      </c>
      <c r="AA357" t="s">
        <v>557</v>
      </c>
      <c r="AB357">
        <v>41300</v>
      </c>
      <c r="AC357" t="s">
        <v>17</v>
      </c>
      <c r="AD357">
        <v>110</v>
      </c>
      <c r="AE357" t="s">
        <v>6</v>
      </c>
      <c r="AF357" t="s">
        <v>11</v>
      </c>
      <c r="AG357" t="s">
        <v>12</v>
      </c>
      <c r="AH357">
        <v>2</v>
      </c>
      <c r="AJ357" t="s">
        <v>883</v>
      </c>
      <c r="AL357" t="s">
        <v>883</v>
      </c>
      <c r="AM357" t="s">
        <v>192</v>
      </c>
      <c r="AN357">
        <v>0</v>
      </c>
      <c r="AO357">
        <v>0</v>
      </c>
      <c r="AP357">
        <v>0</v>
      </c>
      <c r="AQ357">
        <v>2.7157499999999999</v>
      </c>
      <c r="AR357">
        <v>3.21162488174078</v>
      </c>
      <c r="AS357">
        <v>3.21162488174078</v>
      </c>
      <c r="AT357">
        <v>0</v>
      </c>
      <c r="AU357">
        <v>0</v>
      </c>
      <c r="AV357">
        <v>0</v>
      </c>
      <c r="AW357" t="s">
        <v>883</v>
      </c>
      <c r="AX357" t="s">
        <v>883</v>
      </c>
      <c r="AY357" t="s">
        <v>883</v>
      </c>
      <c r="AZ357" t="s">
        <v>883</v>
      </c>
      <c r="BA357" t="s">
        <v>883</v>
      </c>
      <c r="BB357" t="s">
        <v>883</v>
      </c>
      <c r="BC357" t="s">
        <v>883</v>
      </c>
      <c r="BD357">
        <v>0</v>
      </c>
      <c r="BE357" t="s">
        <v>883</v>
      </c>
      <c r="BF357" t="s">
        <v>15</v>
      </c>
      <c r="BG357" t="s">
        <v>883</v>
      </c>
    </row>
    <row r="358" spans="1:59" x14ac:dyDescent="0.25">
      <c r="A358">
        <v>2021</v>
      </c>
      <c r="B358">
        <v>45</v>
      </c>
      <c r="C358" t="s">
        <v>189</v>
      </c>
      <c r="D358">
        <v>1</v>
      </c>
      <c r="E358" t="s">
        <v>189</v>
      </c>
      <c r="F358">
        <v>2021000087</v>
      </c>
      <c r="G358">
        <v>0</v>
      </c>
      <c r="H358">
        <v>998</v>
      </c>
      <c r="I358" t="s">
        <v>5</v>
      </c>
      <c r="J358">
        <v>9998</v>
      </c>
      <c r="K358" t="s">
        <v>5</v>
      </c>
      <c r="L358" t="s">
        <v>541</v>
      </c>
      <c r="M358" t="s">
        <v>579</v>
      </c>
      <c r="O358">
        <v>9</v>
      </c>
      <c r="P358" t="s">
        <v>883</v>
      </c>
      <c r="Q358">
        <v>99810</v>
      </c>
      <c r="R358" t="s">
        <v>13</v>
      </c>
      <c r="S358">
        <v>998</v>
      </c>
      <c r="T358" t="s">
        <v>14</v>
      </c>
      <c r="U358" t="s">
        <v>883</v>
      </c>
      <c r="V358" t="s">
        <v>883</v>
      </c>
      <c r="W358" t="s">
        <v>883</v>
      </c>
      <c r="X358" t="s">
        <v>883</v>
      </c>
      <c r="Y358" t="s">
        <v>578</v>
      </c>
      <c r="Z358">
        <v>41310</v>
      </c>
      <c r="AA358" t="s">
        <v>557</v>
      </c>
      <c r="AB358">
        <v>41300</v>
      </c>
      <c r="AC358" t="s">
        <v>17</v>
      </c>
      <c r="AD358">
        <v>110</v>
      </c>
      <c r="AE358" t="s">
        <v>6</v>
      </c>
      <c r="AF358" t="s">
        <v>11</v>
      </c>
      <c r="AG358" t="s">
        <v>12</v>
      </c>
      <c r="AH358">
        <v>2</v>
      </c>
      <c r="AJ358" t="s">
        <v>883</v>
      </c>
      <c r="AL358" t="s">
        <v>883</v>
      </c>
      <c r="AM358" t="s">
        <v>192</v>
      </c>
      <c r="AN358">
        <v>0</v>
      </c>
      <c r="AO358">
        <v>0</v>
      </c>
      <c r="AP358">
        <v>0</v>
      </c>
      <c r="AQ358">
        <v>22.81485</v>
      </c>
      <c r="AR358">
        <v>26.980664616840102</v>
      </c>
      <c r="AS358">
        <v>26.980664616840102</v>
      </c>
      <c r="AT358">
        <v>0</v>
      </c>
      <c r="AU358">
        <v>0</v>
      </c>
      <c r="AV358">
        <v>0</v>
      </c>
      <c r="AW358" t="s">
        <v>883</v>
      </c>
      <c r="AX358" t="s">
        <v>883</v>
      </c>
      <c r="AY358" t="s">
        <v>883</v>
      </c>
      <c r="AZ358" t="s">
        <v>883</v>
      </c>
      <c r="BA358" t="s">
        <v>883</v>
      </c>
      <c r="BB358" t="s">
        <v>883</v>
      </c>
      <c r="BC358" t="s">
        <v>883</v>
      </c>
      <c r="BD358">
        <v>0</v>
      </c>
      <c r="BE358" t="s">
        <v>883</v>
      </c>
      <c r="BF358" t="s">
        <v>15</v>
      </c>
      <c r="BG358" t="s">
        <v>883</v>
      </c>
    </row>
    <row r="359" spans="1:59" x14ac:dyDescent="0.25">
      <c r="A359">
        <v>2021</v>
      </c>
      <c r="B359">
        <v>45</v>
      </c>
      <c r="C359" t="s">
        <v>189</v>
      </c>
      <c r="D359">
        <v>1</v>
      </c>
      <c r="E359" t="s">
        <v>189</v>
      </c>
      <c r="F359">
        <v>2021000088</v>
      </c>
      <c r="G359">
        <v>0</v>
      </c>
      <c r="H359">
        <v>998</v>
      </c>
      <c r="I359" t="s">
        <v>5</v>
      </c>
      <c r="J359">
        <v>9998</v>
      </c>
      <c r="K359" t="s">
        <v>5</v>
      </c>
      <c r="L359" t="s">
        <v>541</v>
      </c>
      <c r="M359" t="s">
        <v>581</v>
      </c>
      <c r="O359">
        <v>16</v>
      </c>
      <c r="P359" t="s">
        <v>883</v>
      </c>
      <c r="Q359">
        <v>99810</v>
      </c>
      <c r="R359" t="s">
        <v>13</v>
      </c>
      <c r="S359">
        <v>998</v>
      </c>
      <c r="T359" t="s">
        <v>14</v>
      </c>
      <c r="U359" t="s">
        <v>883</v>
      </c>
      <c r="V359" t="s">
        <v>883</v>
      </c>
      <c r="W359" t="s">
        <v>883</v>
      </c>
      <c r="X359" t="s">
        <v>883</v>
      </c>
      <c r="Y359" t="s">
        <v>580</v>
      </c>
      <c r="Z359">
        <v>41310</v>
      </c>
      <c r="AA359" t="s">
        <v>557</v>
      </c>
      <c r="AB359">
        <v>41300</v>
      </c>
      <c r="AC359" t="s">
        <v>17</v>
      </c>
      <c r="AD359">
        <v>110</v>
      </c>
      <c r="AE359" t="s">
        <v>6</v>
      </c>
      <c r="AF359" t="s">
        <v>11</v>
      </c>
      <c r="AG359" t="s">
        <v>12</v>
      </c>
      <c r="AH359">
        <v>2</v>
      </c>
      <c r="AJ359" t="s">
        <v>883</v>
      </c>
      <c r="AL359" t="s">
        <v>883</v>
      </c>
      <c r="AM359" t="s">
        <v>192</v>
      </c>
      <c r="AN359">
        <v>0</v>
      </c>
      <c r="AO359">
        <v>0</v>
      </c>
      <c r="AP359">
        <v>0</v>
      </c>
      <c r="AQ359">
        <v>9.2735000000000003</v>
      </c>
      <c r="AR359">
        <v>10.9667691579943</v>
      </c>
      <c r="AS359">
        <v>10.9667691579943</v>
      </c>
      <c r="AT359">
        <v>0</v>
      </c>
      <c r="AU359">
        <v>0</v>
      </c>
      <c r="AV359">
        <v>0</v>
      </c>
      <c r="AW359" t="s">
        <v>883</v>
      </c>
      <c r="AX359" t="s">
        <v>883</v>
      </c>
      <c r="AY359" t="s">
        <v>883</v>
      </c>
      <c r="AZ359" t="s">
        <v>883</v>
      </c>
      <c r="BA359" t="s">
        <v>883</v>
      </c>
      <c r="BB359" t="s">
        <v>883</v>
      </c>
      <c r="BC359" t="s">
        <v>883</v>
      </c>
      <c r="BD359">
        <v>0</v>
      </c>
      <c r="BE359" t="s">
        <v>883</v>
      </c>
      <c r="BF359" t="s">
        <v>15</v>
      </c>
      <c r="BG359" t="s">
        <v>883</v>
      </c>
    </row>
    <row r="360" spans="1:59" x14ac:dyDescent="0.25">
      <c r="A360">
        <v>2021</v>
      </c>
      <c r="B360">
        <v>45</v>
      </c>
      <c r="C360" t="s">
        <v>189</v>
      </c>
      <c r="D360">
        <v>1</v>
      </c>
      <c r="E360" t="s">
        <v>189</v>
      </c>
      <c r="F360">
        <v>2021000089</v>
      </c>
      <c r="G360">
        <v>0</v>
      </c>
      <c r="H360">
        <v>998</v>
      </c>
      <c r="I360" t="s">
        <v>5</v>
      </c>
      <c r="J360">
        <v>9998</v>
      </c>
      <c r="K360" t="s">
        <v>5</v>
      </c>
      <c r="L360" t="s">
        <v>541</v>
      </c>
      <c r="M360" t="s">
        <v>583</v>
      </c>
      <c r="O360">
        <v>16</v>
      </c>
      <c r="P360" t="s">
        <v>883</v>
      </c>
      <c r="Q360">
        <v>99810</v>
      </c>
      <c r="R360" t="s">
        <v>13</v>
      </c>
      <c r="S360">
        <v>998</v>
      </c>
      <c r="T360" t="s">
        <v>14</v>
      </c>
      <c r="U360" t="s">
        <v>883</v>
      </c>
      <c r="V360" t="s">
        <v>883</v>
      </c>
      <c r="W360" t="s">
        <v>883</v>
      </c>
      <c r="X360" t="s">
        <v>883</v>
      </c>
      <c r="Y360" t="s">
        <v>582</v>
      </c>
      <c r="Z360">
        <v>41310</v>
      </c>
      <c r="AA360" t="s">
        <v>557</v>
      </c>
      <c r="AB360">
        <v>41300</v>
      </c>
      <c r="AC360" t="s">
        <v>17</v>
      </c>
      <c r="AD360">
        <v>110</v>
      </c>
      <c r="AE360" t="s">
        <v>6</v>
      </c>
      <c r="AF360" t="s">
        <v>11</v>
      </c>
      <c r="AG360" t="s">
        <v>12</v>
      </c>
      <c r="AH360">
        <v>2</v>
      </c>
      <c r="AJ360" t="s">
        <v>883</v>
      </c>
      <c r="AL360" t="s">
        <v>883</v>
      </c>
      <c r="AM360" t="s">
        <v>192</v>
      </c>
      <c r="AN360">
        <v>0</v>
      </c>
      <c r="AO360">
        <v>0</v>
      </c>
      <c r="AP360">
        <v>0</v>
      </c>
      <c r="AQ360">
        <v>4.2967500000000003</v>
      </c>
      <c r="AR360">
        <v>5.0813032166509</v>
      </c>
      <c r="AS360">
        <v>5.0813032166509</v>
      </c>
      <c r="AT360">
        <v>0</v>
      </c>
      <c r="AU360">
        <v>0</v>
      </c>
      <c r="AV360">
        <v>0</v>
      </c>
      <c r="AW360" t="s">
        <v>883</v>
      </c>
      <c r="AX360" t="s">
        <v>883</v>
      </c>
      <c r="AY360" t="s">
        <v>883</v>
      </c>
      <c r="AZ360" t="s">
        <v>883</v>
      </c>
      <c r="BA360" t="s">
        <v>883</v>
      </c>
      <c r="BB360" t="s">
        <v>883</v>
      </c>
      <c r="BC360" t="s">
        <v>883</v>
      </c>
      <c r="BD360">
        <v>0</v>
      </c>
      <c r="BE360" t="s">
        <v>883</v>
      </c>
      <c r="BF360" t="s">
        <v>15</v>
      </c>
      <c r="BG360" t="s">
        <v>883</v>
      </c>
    </row>
    <row r="361" spans="1:59" x14ac:dyDescent="0.25">
      <c r="A361">
        <v>2021</v>
      </c>
      <c r="B361">
        <v>45</v>
      </c>
      <c r="C361" t="s">
        <v>189</v>
      </c>
      <c r="D361">
        <v>1</v>
      </c>
      <c r="E361" t="s">
        <v>189</v>
      </c>
      <c r="F361">
        <v>2021000090</v>
      </c>
      <c r="G361">
        <v>0</v>
      </c>
      <c r="H361">
        <v>998</v>
      </c>
      <c r="I361" t="s">
        <v>5</v>
      </c>
      <c r="J361">
        <v>9998</v>
      </c>
      <c r="K361" t="s">
        <v>5</v>
      </c>
      <c r="L361" t="s">
        <v>541</v>
      </c>
      <c r="M361" t="s">
        <v>585</v>
      </c>
      <c r="O361">
        <v>16</v>
      </c>
      <c r="P361" t="s">
        <v>883</v>
      </c>
      <c r="Q361">
        <v>99810</v>
      </c>
      <c r="R361" t="s">
        <v>13</v>
      </c>
      <c r="S361">
        <v>998</v>
      </c>
      <c r="T361" t="s">
        <v>14</v>
      </c>
      <c r="U361" t="s">
        <v>883</v>
      </c>
      <c r="V361" t="s">
        <v>883</v>
      </c>
      <c r="W361" t="s">
        <v>883</v>
      </c>
      <c r="X361" t="s">
        <v>883</v>
      </c>
      <c r="Y361" t="s">
        <v>584</v>
      </c>
      <c r="Z361">
        <v>41310</v>
      </c>
      <c r="AA361" t="s">
        <v>557</v>
      </c>
      <c r="AB361">
        <v>41300</v>
      </c>
      <c r="AC361" t="s">
        <v>17</v>
      </c>
      <c r="AD361">
        <v>110</v>
      </c>
      <c r="AE361" t="s">
        <v>6</v>
      </c>
      <c r="AF361" t="s">
        <v>11</v>
      </c>
      <c r="AG361" t="s">
        <v>12</v>
      </c>
      <c r="AH361">
        <v>2</v>
      </c>
      <c r="AJ361" t="s">
        <v>883</v>
      </c>
      <c r="AL361" t="s">
        <v>883</v>
      </c>
      <c r="AM361" t="s">
        <v>192</v>
      </c>
      <c r="AN361">
        <v>0</v>
      </c>
      <c r="AO361">
        <v>0</v>
      </c>
      <c r="AP361">
        <v>0</v>
      </c>
      <c r="AQ361">
        <v>2.39615</v>
      </c>
      <c r="AR361">
        <v>2.8336684011352902</v>
      </c>
      <c r="AS361">
        <v>2.8336684011352902</v>
      </c>
      <c r="AT361">
        <v>0</v>
      </c>
      <c r="AU361">
        <v>0</v>
      </c>
      <c r="AV361">
        <v>0</v>
      </c>
      <c r="AW361" t="s">
        <v>883</v>
      </c>
      <c r="AX361" t="s">
        <v>883</v>
      </c>
      <c r="AY361" t="s">
        <v>883</v>
      </c>
      <c r="AZ361" t="s">
        <v>883</v>
      </c>
      <c r="BA361" t="s">
        <v>883</v>
      </c>
      <c r="BB361" t="s">
        <v>883</v>
      </c>
      <c r="BC361" t="s">
        <v>883</v>
      </c>
      <c r="BD361">
        <v>0</v>
      </c>
      <c r="BE361" t="s">
        <v>883</v>
      </c>
      <c r="BF361" t="s">
        <v>15</v>
      </c>
      <c r="BG361" t="s">
        <v>883</v>
      </c>
    </row>
    <row r="362" spans="1:59" x14ac:dyDescent="0.25">
      <c r="A362">
        <v>2021</v>
      </c>
      <c r="B362">
        <v>45</v>
      </c>
      <c r="C362" t="s">
        <v>189</v>
      </c>
      <c r="D362">
        <v>1</v>
      </c>
      <c r="E362" t="s">
        <v>189</v>
      </c>
      <c r="F362">
        <v>2021000091</v>
      </c>
      <c r="G362">
        <v>0</v>
      </c>
      <c r="H362">
        <v>998</v>
      </c>
      <c r="I362" t="s">
        <v>5</v>
      </c>
      <c r="J362">
        <v>9998</v>
      </c>
      <c r="K362" t="s">
        <v>5</v>
      </c>
      <c r="L362" t="s">
        <v>541</v>
      </c>
      <c r="M362" t="s">
        <v>587</v>
      </c>
      <c r="O362">
        <v>16</v>
      </c>
      <c r="P362" t="s">
        <v>883</v>
      </c>
      <c r="Q362">
        <v>99810</v>
      </c>
      <c r="R362" t="s">
        <v>13</v>
      </c>
      <c r="S362">
        <v>998</v>
      </c>
      <c r="T362" t="s">
        <v>14</v>
      </c>
      <c r="U362" t="s">
        <v>883</v>
      </c>
      <c r="V362" t="s">
        <v>883</v>
      </c>
      <c r="W362" t="s">
        <v>883</v>
      </c>
      <c r="X362" t="s">
        <v>883</v>
      </c>
      <c r="Y362" t="s">
        <v>586</v>
      </c>
      <c r="Z362">
        <v>41310</v>
      </c>
      <c r="AA362" t="s">
        <v>557</v>
      </c>
      <c r="AB362">
        <v>41300</v>
      </c>
      <c r="AC362" t="s">
        <v>17</v>
      </c>
      <c r="AD362">
        <v>110</v>
      </c>
      <c r="AE362" t="s">
        <v>6</v>
      </c>
      <c r="AF362" t="s">
        <v>11</v>
      </c>
      <c r="AG362" t="s">
        <v>12</v>
      </c>
      <c r="AH362">
        <v>2</v>
      </c>
      <c r="AJ362" t="s">
        <v>883</v>
      </c>
      <c r="AL362" t="s">
        <v>883</v>
      </c>
      <c r="AM362" t="s">
        <v>192</v>
      </c>
      <c r="AN362">
        <v>0</v>
      </c>
      <c r="AO362">
        <v>0</v>
      </c>
      <c r="AP362">
        <v>0</v>
      </c>
      <c r="AQ362">
        <v>70.019599999999997</v>
      </c>
      <c r="AR362">
        <v>82.804635761589395</v>
      </c>
      <c r="AS362">
        <v>82.804635761589395</v>
      </c>
      <c r="AT362">
        <v>0</v>
      </c>
      <c r="AU362">
        <v>0</v>
      </c>
      <c r="AV362">
        <v>0</v>
      </c>
      <c r="AW362" t="s">
        <v>883</v>
      </c>
      <c r="AX362" t="s">
        <v>883</v>
      </c>
      <c r="AY362" t="s">
        <v>883</v>
      </c>
      <c r="AZ362" t="s">
        <v>883</v>
      </c>
      <c r="BA362" t="s">
        <v>883</v>
      </c>
      <c r="BB362" t="s">
        <v>883</v>
      </c>
      <c r="BC362" t="s">
        <v>883</v>
      </c>
      <c r="BD362">
        <v>0</v>
      </c>
      <c r="BE362" t="s">
        <v>883</v>
      </c>
      <c r="BF362" t="s">
        <v>15</v>
      </c>
      <c r="BG362" t="s">
        <v>883</v>
      </c>
    </row>
    <row r="363" spans="1:59" x14ac:dyDescent="0.25">
      <c r="A363">
        <v>2021</v>
      </c>
      <c r="B363">
        <v>45</v>
      </c>
      <c r="C363" t="s">
        <v>189</v>
      </c>
      <c r="D363">
        <v>1</v>
      </c>
      <c r="E363" t="s">
        <v>189</v>
      </c>
      <c r="F363">
        <v>2021000092</v>
      </c>
      <c r="G363">
        <v>0</v>
      </c>
      <c r="H363">
        <v>998</v>
      </c>
      <c r="I363" t="s">
        <v>5</v>
      </c>
      <c r="J363">
        <v>9998</v>
      </c>
      <c r="K363" t="s">
        <v>5</v>
      </c>
      <c r="L363" t="s">
        <v>643</v>
      </c>
      <c r="M363" t="s">
        <v>645</v>
      </c>
      <c r="O363">
        <v>4</v>
      </c>
      <c r="P363" t="s">
        <v>883</v>
      </c>
      <c r="Q363">
        <v>43081</v>
      </c>
      <c r="R363" t="s">
        <v>644</v>
      </c>
      <c r="S363">
        <v>430</v>
      </c>
      <c r="T363" t="s">
        <v>131</v>
      </c>
      <c r="U363">
        <v>85</v>
      </c>
      <c r="V363" t="s">
        <v>26</v>
      </c>
      <c r="W363" t="s">
        <v>27</v>
      </c>
      <c r="X363" t="s">
        <v>26</v>
      </c>
      <c r="Y363" t="s">
        <v>642</v>
      </c>
      <c r="Z363">
        <v>51000</v>
      </c>
      <c r="AA363" t="s">
        <v>883</v>
      </c>
      <c r="AB363" t="s">
        <v>883</v>
      </c>
      <c r="AC363" t="s">
        <v>883</v>
      </c>
      <c r="AD363">
        <v>110</v>
      </c>
      <c r="AE363" t="s">
        <v>6</v>
      </c>
      <c r="AF363" t="s">
        <v>22</v>
      </c>
      <c r="AG363" t="s">
        <v>23</v>
      </c>
      <c r="AH363">
        <v>1</v>
      </c>
      <c r="AJ363" t="s">
        <v>883</v>
      </c>
      <c r="AL363" t="s">
        <v>883</v>
      </c>
      <c r="AM363" t="s">
        <v>192</v>
      </c>
      <c r="AN363" t="s">
        <v>883</v>
      </c>
      <c r="AO363" t="s">
        <v>883</v>
      </c>
      <c r="AP363" t="s">
        <v>883</v>
      </c>
      <c r="AQ363">
        <v>6</v>
      </c>
      <c r="AR363">
        <v>7.0955534531693498</v>
      </c>
      <c r="AS363">
        <v>7.0955534531693498</v>
      </c>
      <c r="AT363" t="s">
        <v>883</v>
      </c>
      <c r="AU363" t="s">
        <v>883</v>
      </c>
      <c r="AV363" t="s">
        <v>883</v>
      </c>
      <c r="AW363" t="s">
        <v>883</v>
      </c>
      <c r="AX363" t="s">
        <v>883</v>
      </c>
      <c r="AY363" t="s">
        <v>883</v>
      </c>
      <c r="AZ363" t="s">
        <v>883</v>
      </c>
      <c r="BA363" t="s">
        <v>883</v>
      </c>
      <c r="BB363" t="s">
        <v>883</v>
      </c>
      <c r="BC363" t="s">
        <v>883</v>
      </c>
      <c r="BD363" t="s">
        <v>883</v>
      </c>
      <c r="BE363" t="s">
        <v>883</v>
      </c>
      <c r="BF363" t="s">
        <v>9</v>
      </c>
      <c r="BG363">
        <v>10</v>
      </c>
    </row>
    <row r="364" spans="1:59" x14ac:dyDescent="0.25">
      <c r="A364">
        <v>2021</v>
      </c>
      <c r="B364">
        <v>45</v>
      </c>
      <c r="C364" t="s">
        <v>189</v>
      </c>
      <c r="D364">
        <v>1</v>
      </c>
      <c r="E364" t="s">
        <v>189</v>
      </c>
      <c r="F364">
        <v>2021000093</v>
      </c>
      <c r="G364">
        <v>0</v>
      </c>
      <c r="H364">
        <v>625</v>
      </c>
      <c r="I364" t="s">
        <v>18</v>
      </c>
      <c r="J364">
        <v>10007</v>
      </c>
      <c r="K364" t="s">
        <v>19</v>
      </c>
      <c r="O364">
        <v>4</v>
      </c>
      <c r="P364" t="s">
        <v>883</v>
      </c>
      <c r="Q364">
        <v>43081</v>
      </c>
      <c r="R364" t="s">
        <v>644</v>
      </c>
      <c r="S364">
        <v>430</v>
      </c>
      <c r="T364" t="s">
        <v>131</v>
      </c>
      <c r="U364">
        <v>85</v>
      </c>
      <c r="V364" t="s">
        <v>26</v>
      </c>
      <c r="W364" t="s">
        <v>27</v>
      </c>
      <c r="X364" t="s">
        <v>26</v>
      </c>
      <c r="Z364">
        <v>0</v>
      </c>
      <c r="AB364">
        <v>0</v>
      </c>
      <c r="AD364">
        <v>110</v>
      </c>
      <c r="AE364" t="s">
        <v>6</v>
      </c>
      <c r="AF364" t="s">
        <v>22</v>
      </c>
      <c r="AG364" t="s">
        <v>23</v>
      </c>
      <c r="AH364">
        <v>1</v>
      </c>
      <c r="AJ364" t="s">
        <v>883</v>
      </c>
      <c r="AL364" t="s">
        <v>883</v>
      </c>
      <c r="AM364" t="s">
        <v>192</v>
      </c>
      <c r="AN364" t="s">
        <v>883</v>
      </c>
      <c r="AO364" t="s">
        <v>883</v>
      </c>
      <c r="AP364" t="s">
        <v>883</v>
      </c>
      <c r="AQ364">
        <v>0.48299999999999998</v>
      </c>
      <c r="AR364">
        <v>0.57119205298013198</v>
      </c>
      <c r="AS364">
        <v>0.57119205298013198</v>
      </c>
      <c r="AT364" t="s">
        <v>883</v>
      </c>
      <c r="AU364" t="s">
        <v>883</v>
      </c>
      <c r="AV364" t="s">
        <v>883</v>
      </c>
      <c r="AW364" t="s">
        <v>883</v>
      </c>
      <c r="AX364" t="s">
        <v>883</v>
      </c>
      <c r="AY364" t="s">
        <v>883</v>
      </c>
      <c r="AZ364" t="s">
        <v>883</v>
      </c>
      <c r="BA364" t="s">
        <v>883</v>
      </c>
      <c r="BB364" t="s">
        <v>883</v>
      </c>
      <c r="BC364" t="s">
        <v>883</v>
      </c>
      <c r="BD364" t="s">
        <v>883</v>
      </c>
      <c r="BE364" t="s">
        <v>883</v>
      </c>
      <c r="BF364" t="s">
        <v>9</v>
      </c>
      <c r="BG364">
        <v>10</v>
      </c>
    </row>
    <row r="365" spans="1:59" x14ac:dyDescent="0.25">
      <c r="A365">
        <v>2021</v>
      </c>
      <c r="B365">
        <v>45</v>
      </c>
      <c r="C365" t="s">
        <v>189</v>
      </c>
      <c r="D365">
        <v>1</v>
      </c>
      <c r="E365" t="s">
        <v>189</v>
      </c>
      <c r="F365">
        <v>2021000094</v>
      </c>
      <c r="G365">
        <v>0</v>
      </c>
      <c r="H365">
        <v>352</v>
      </c>
      <c r="I365" t="s">
        <v>82</v>
      </c>
      <c r="J365">
        <v>10004</v>
      </c>
      <c r="K365" t="s">
        <v>29</v>
      </c>
      <c r="L365" t="s">
        <v>643</v>
      </c>
      <c r="M365" t="s">
        <v>646</v>
      </c>
      <c r="O365">
        <v>4</v>
      </c>
      <c r="P365" t="s">
        <v>883</v>
      </c>
      <c r="Q365">
        <v>43081</v>
      </c>
      <c r="R365" t="s">
        <v>644</v>
      </c>
      <c r="S365">
        <v>430</v>
      </c>
      <c r="T365" t="s">
        <v>131</v>
      </c>
      <c r="U365">
        <v>85</v>
      </c>
      <c r="V365" t="s">
        <v>26</v>
      </c>
      <c r="W365" t="s">
        <v>27</v>
      </c>
      <c r="X365" t="s">
        <v>26</v>
      </c>
      <c r="Y365" t="s">
        <v>646</v>
      </c>
      <c r="Z365">
        <v>22000</v>
      </c>
      <c r="AA365" t="s">
        <v>883</v>
      </c>
      <c r="AB365" t="s">
        <v>883</v>
      </c>
      <c r="AC365" t="s">
        <v>883</v>
      </c>
      <c r="AD365">
        <v>110</v>
      </c>
      <c r="AE365" t="s">
        <v>6</v>
      </c>
      <c r="AF365" t="s">
        <v>22</v>
      </c>
      <c r="AG365" t="s">
        <v>23</v>
      </c>
      <c r="AH365">
        <v>1</v>
      </c>
      <c r="AJ365" t="s">
        <v>883</v>
      </c>
      <c r="AL365" t="s">
        <v>883</v>
      </c>
      <c r="AM365" t="s">
        <v>192</v>
      </c>
      <c r="AN365" t="s">
        <v>883</v>
      </c>
      <c r="AO365" t="s">
        <v>883</v>
      </c>
      <c r="AP365" t="s">
        <v>883</v>
      </c>
      <c r="AQ365">
        <v>0.48299999999999998</v>
      </c>
      <c r="AR365">
        <v>0.57119205298013198</v>
      </c>
      <c r="AS365">
        <v>0.57119205298013198</v>
      </c>
      <c r="AT365" t="s">
        <v>883</v>
      </c>
      <c r="AU365" t="s">
        <v>883</v>
      </c>
      <c r="AV365" t="s">
        <v>883</v>
      </c>
      <c r="AW365" t="s">
        <v>883</v>
      </c>
      <c r="AX365" t="s">
        <v>883</v>
      </c>
      <c r="AY365" t="s">
        <v>883</v>
      </c>
      <c r="AZ365" t="s">
        <v>883</v>
      </c>
      <c r="BA365" t="s">
        <v>883</v>
      </c>
      <c r="BB365" t="s">
        <v>883</v>
      </c>
      <c r="BC365" t="s">
        <v>883</v>
      </c>
      <c r="BD365" t="s">
        <v>883</v>
      </c>
      <c r="BE365" t="s">
        <v>883</v>
      </c>
      <c r="BF365" t="s">
        <v>9</v>
      </c>
      <c r="BG365">
        <v>10</v>
      </c>
    </row>
    <row r="366" spans="1:59" x14ac:dyDescent="0.25">
      <c r="A366">
        <v>2021</v>
      </c>
      <c r="B366">
        <v>45</v>
      </c>
      <c r="C366" t="s">
        <v>189</v>
      </c>
      <c r="D366">
        <v>1</v>
      </c>
      <c r="E366" t="s">
        <v>189</v>
      </c>
      <c r="F366">
        <v>2021000095</v>
      </c>
      <c r="G366">
        <v>0</v>
      </c>
      <c r="H366">
        <v>64</v>
      </c>
      <c r="I366" t="s">
        <v>647</v>
      </c>
      <c r="J366">
        <v>10010</v>
      </c>
      <c r="K366" t="s">
        <v>36</v>
      </c>
      <c r="L366" t="s">
        <v>643</v>
      </c>
      <c r="M366" t="s">
        <v>648</v>
      </c>
      <c r="O366">
        <v>4</v>
      </c>
      <c r="P366" t="s">
        <v>883</v>
      </c>
      <c r="Q366">
        <v>43081</v>
      </c>
      <c r="R366" t="s">
        <v>644</v>
      </c>
      <c r="S366">
        <v>430</v>
      </c>
      <c r="T366" t="s">
        <v>131</v>
      </c>
      <c r="U366">
        <v>85</v>
      </c>
      <c r="V366" t="s">
        <v>26</v>
      </c>
      <c r="W366" t="s">
        <v>27</v>
      </c>
      <c r="X366" t="s">
        <v>26</v>
      </c>
      <c r="Y366" t="s">
        <v>648</v>
      </c>
      <c r="Z366">
        <v>22000</v>
      </c>
      <c r="AA366" t="s">
        <v>883</v>
      </c>
      <c r="AB366" t="s">
        <v>883</v>
      </c>
      <c r="AC366" t="s">
        <v>883</v>
      </c>
      <c r="AD366">
        <v>110</v>
      </c>
      <c r="AE366" t="s">
        <v>6</v>
      </c>
      <c r="AF366" t="s">
        <v>22</v>
      </c>
      <c r="AG366" t="s">
        <v>23</v>
      </c>
      <c r="AH366">
        <v>1</v>
      </c>
      <c r="AJ366" t="s">
        <v>883</v>
      </c>
      <c r="AL366" t="s">
        <v>883</v>
      </c>
      <c r="AM366" t="s">
        <v>192</v>
      </c>
      <c r="AN366" t="s">
        <v>883</v>
      </c>
      <c r="AO366" t="s">
        <v>883</v>
      </c>
      <c r="AP366" t="s">
        <v>883</v>
      </c>
      <c r="AQ366">
        <v>0.39600000000000002</v>
      </c>
      <c r="AR366">
        <v>0.46830652790917698</v>
      </c>
      <c r="AS366">
        <v>0.46830652790917698</v>
      </c>
      <c r="AT366" t="s">
        <v>883</v>
      </c>
      <c r="AU366" t="s">
        <v>883</v>
      </c>
      <c r="AV366" t="s">
        <v>883</v>
      </c>
      <c r="AW366" t="s">
        <v>883</v>
      </c>
      <c r="AX366" t="s">
        <v>883</v>
      </c>
      <c r="AY366" t="s">
        <v>883</v>
      </c>
      <c r="AZ366" t="s">
        <v>883</v>
      </c>
      <c r="BA366" t="s">
        <v>883</v>
      </c>
      <c r="BB366" t="s">
        <v>883</v>
      </c>
      <c r="BC366" t="s">
        <v>883</v>
      </c>
      <c r="BD366" t="s">
        <v>883</v>
      </c>
      <c r="BE366" t="s">
        <v>883</v>
      </c>
      <c r="BF366" t="s">
        <v>9</v>
      </c>
      <c r="BG366">
        <v>10</v>
      </c>
    </row>
    <row r="367" spans="1:59" x14ac:dyDescent="0.25">
      <c r="A367">
        <v>2021</v>
      </c>
      <c r="B367">
        <v>45</v>
      </c>
      <c r="C367" t="s">
        <v>189</v>
      </c>
      <c r="D367">
        <v>1</v>
      </c>
      <c r="E367" t="s">
        <v>189</v>
      </c>
      <c r="F367">
        <v>2021000096</v>
      </c>
      <c r="G367">
        <v>0</v>
      </c>
      <c r="H367">
        <v>227</v>
      </c>
      <c r="I367" t="s">
        <v>438</v>
      </c>
      <c r="J367">
        <v>10001</v>
      </c>
      <c r="K367" t="s">
        <v>28</v>
      </c>
      <c r="L367" t="s">
        <v>643</v>
      </c>
      <c r="M367" t="s">
        <v>649</v>
      </c>
      <c r="O367">
        <v>4</v>
      </c>
      <c r="P367" t="s">
        <v>883</v>
      </c>
      <c r="Q367">
        <v>43081</v>
      </c>
      <c r="R367" t="s">
        <v>644</v>
      </c>
      <c r="S367">
        <v>430</v>
      </c>
      <c r="T367" t="s">
        <v>131</v>
      </c>
      <c r="U367">
        <v>85</v>
      </c>
      <c r="V367" t="s">
        <v>26</v>
      </c>
      <c r="W367" t="s">
        <v>27</v>
      </c>
      <c r="X367" t="s">
        <v>26</v>
      </c>
      <c r="Y367" t="s">
        <v>649</v>
      </c>
      <c r="Z367">
        <v>22000</v>
      </c>
      <c r="AA367" t="s">
        <v>883</v>
      </c>
      <c r="AB367" t="s">
        <v>883</v>
      </c>
      <c r="AC367" t="s">
        <v>883</v>
      </c>
      <c r="AD367">
        <v>110</v>
      </c>
      <c r="AE367" t="s">
        <v>6</v>
      </c>
      <c r="AF367" t="s">
        <v>22</v>
      </c>
      <c r="AG367" t="s">
        <v>23</v>
      </c>
      <c r="AH367">
        <v>1</v>
      </c>
      <c r="AJ367" t="s">
        <v>883</v>
      </c>
      <c r="AL367" t="s">
        <v>883</v>
      </c>
      <c r="AM367" t="s">
        <v>192</v>
      </c>
      <c r="AN367" t="s">
        <v>883</v>
      </c>
      <c r="AO367" t="s">
        <v>883</v>
      </c>
      <c r="AP367" t="s">
        <v>883</v>
      </c>
      <c r="AQ367">
        <v>8.3249999999999993</v>
      </c>
      <c r="AR367">
        <v>9.8450804162724701</v>
      </c>
      <c r="AS367">
        <v>9.8450804162724701</v>
      </c>
      <c r="AT367" t="s">
        <v>883</v>
      </c>
      <c r="AU367" t="s">
        <v>883</v>
      </c>
      <c r="AV367" t="s">
        <v>883</v>
      </c>
      <c r="AW367" t="s">
        <v>883</v>
      </c>
      <c r="AX367" t="s">
        <v>883</v>
      </c>
      <c r="AY367" t="s">
        <v>883</v>
      </c>
      <c r="AZ367" t="s">
        <v>883</v>
      </c>
      <c r="BA367" t="s">
        <v>883</v>
      </c>
      <c r="BB367" t="s">
        <v>883</v>
      </c>
      <c r="BC367" t="s">
        <v>883</v>
      </c>
      <c r="BD367" t="s">
        <v>883</v>
      </c>
      <c r="BE367" t="s">
        <v>883</v>
      </c>
      <c r="BF367" t="s">
        <v>9</v>
      </c>
      <c r="BG367">
        <v>10</v>
      </c>
    </row>
    <row r="368" spans="1:59" x14ac:dyDescent="0.25">
      <c r="A368">
        <v>2021</v>
      </c>
      <c r="B368">
        <v>45</v>
      </c>
      <c r="C368" t="s">
        <v>189</v>
      </c>
      <c r="D368">
        <v>1</v>
      </c>
      <c r="E368" t="s">
        <v>189</v>
      </c>
      <c r="F368">
        <v>2021000097</v>
      </c>
      <c r="G368">
        <v>0</v>
      </c>
      <c r="H368">
        <v>431</v>
      </c>
      <c r="I368" t="s">
        <v>30</v>
      </c>
      <c r="J368">
        <v>10004</v>
      </c>
      <c r="K368" t="s">
        <v>29</v>
      </c>
      <c r="L368" t="s">
        <v>643</v>
      </c>
      <c r="M368" t="s">
        <v>650</v>
      </c>
      <c r="O368">
        <v>4</v>
      </c>
      <c r="P368" t="s">
        <v>883</v>
      </c>
      <c r="Q368">
        <v>43081</v>
      </c>
      <c r="R368" t="s">
        <v>644</v>
      </c>
      <c r="S368">
        <v>430</v>
      </c>
      <c r="T368" t="s">
        <v>131</v>
      </c>
      <c r="U368">
        <v>85</v>
      </c>
      <c r="V368" t="s">
        <v>26</v>
      </c>
      <c r="W368" t="s">
        <v>27</v>
      </c>
      <c r="X368" t="s">
        <v>26</v>
      </c>
      <c r="Y368" t="s">
        <v>650</v>
      </c>
      <c r="Z368">
        <v>22000</v>
      </c>
      <c r="AA368" t="s">
        <v>883</v>
      </c>
      <c r="AB368" t="s">
        <v>883</v>
      </c>
      <c r="AC368" t="s">
        <v>883</v>
      </c>
      <c r="AD368">
        <v>110</v>
      </c>
      <c r="AE368" t="s">
        <v>6</v>
      </c>
      <c r="AF368" t="s">
        <v>22</v>
      </c>
      <c r="AG368" t="s">
        <v>23</v>
      </c>
      <c r="AH368">
        <v>1</v>
      </c>
      <c r="AJ368" t="s">
        <v>883</v>
      </c>
      <c r="AL368" t="s">
        <v>883</v>
      </c>
      <c r="AM368" t="s">
        <v>192</v>
      </c>
      <c r="AN368" t="s">
        <v>883</v>
      </c>
      <c r="AO368" t="s">
        <v>883</v>
      </c>
      <c r="AP368" t="s">
        <v>883</v>
      </c>
      <c r="AQ368">
        <v>4.0659999999999998</v>
      </c>
      <c r="AR368">
        <v>4.8084200567644304</v>
      </c>
      <c r="AS368">
        <v>4.8084200567644304</v>
      </c>
      <c r="AT368" t="s">
        <v>883</v>
      </c>
      <c r="AU368" t="s">
        <v>883</v>
      </c>
      <c r="AV368" t="s">
        <v>883</v>
      </c>
      <c r="AW368" t="s">
        <v>883</v>
      </c>
      <c r="AX368" t="s">
        <v>883</v>
      </c>
      <c r="AY368" t="s">
        <v>883</v>
      </c>
      <c r="AZ368" t="s">
        <v>883</v>
      </c>
      <c r="BA368" t="s">
        <v>883</v>
      </c>
      <c r="BB368" t="s">
        <v>883</v>
      </c>
      <c r="BC368" t="s">
        <v>883</v>
      </c>
      <c r="BD368" t="s">
        <v>883</v>
      </c>
      <c r="BE368" t="s">
        <v>883</v>
      </c>
      <c r="BF368" t="s">
        <v>9</v>
      </c>
      <c r="BG368">
        <v>10</v>
      </c>
    </row>
    <row r="369" spans="1:59" x14ac:dyDescent="0.25">
      <c r="A369">
        <v>2021</v>
      </c>
      <c r="B369">
        <v>45</v>
      </c>
      <c r="C369" t="s">
        <v>189</v>
      </c>
      <c r="D369">
        <v>1</v>
      </c>
      <c r="E369" t="s">
        <v>189</v>
      </c>
      <c r="F369">
        <v>2021000098</v>
      </c>
      <c r="G369">
        <v>0</v>
      </c>
      <c r="H369">
        <v>287</v>
      </c>
      <c r="I369" t="s">
        <v>183</v>
      </c>
      <c r="J369">
        <v>10001</v>
      </c>
      <c r="K369" t="s">
        <v>28</v>
      </c>
      <c r="L369" t="s">
        <v>643</v>
      </c>
      <c r="M369" t="s">
        <v>651</v>
      </c>
      <c r="O369">
        <v>4</v>
      </c>
      <c r="P369" t="s">
        <v>883</v>
      </c>
      <c r="Q369">
        <v>43081</v>
      </c>
      <c r="R369" t="s">
        <v>644</v>
      </c>
      <c r="S369">
        <v>430</v>
      </c>
      <c r="T369" t="s">
        <v>131</v>
      </c>
      <c r="U369">
        <v>85</v>
      </c>
      <c r="V369" t="s">
        <v>26</v>
      </c>
      <c r="W369" t="s">
        <v>27</v>
      </c>
      <c r="X369" t="s">
        <v>26</v>
      </c>
      <c r="Y369" t="s">
        <v>651</v>
      </c>
      <c r="Z369">
        <v>22000</v>
      </c>
      <c r="AA369" t="s">
        <v>883</v>
      </c>
      <c r="AB369" t="s">
        <v>883</v>
      </c>
      <c r="AC369" t="s">
        <v>883</v>
      </c>
      <c r="AD369">
        <v>110</v>
      </c>
      <c r="AE369" t="s">
        <v>6</v>
      </c>
      <c r="AF369" t="s">
        <v>22</v>
      </c>
      <c r="AG369" t="s">
        <v>23</v>
      </c>
      <c r="AH369">
        <v>1</v>
      </c>
      <c r="AJ369" t="s">
        <v>883</v>
      </c>
      <c r="AL369" t="s">
        <v>883</v>
      </c>
      <c r="AM369" t="s">
        <v>192</v>
      </c>
      <c r="AN369" t="s">
        <v>883</v>
      </c>
      <c r="AO369" t="s">
        <v>883</v>
      </c>
      <c r="AP369" t="s">
        <v>883</v>
      </c>
      <c r="AQ369">
        <v>0.99</v>
      </c>
      <c r="AR369">
        <v>1.1707663197729401</v>
      </c>
      <c r="AS369">
        <v>1.1707663197729401</v>
      </c>
      <c r="AT369" t="s">
        <v>883</v>
      </c>
      <c r="AU369" t="s">
        <v>883</v>
      </c>
      <c r="AV369" t="s">
        <v>883</v>
      </c>
      <c r="AW369" t="s">
        <v>883</v>
      </c>
      <c r="AX369" t="s">
        <v>883</v>
      </c>
      <c r="AY369" t="s">
        <v>883</v>
      </c>
      <c r="AZ369" t="s">
        <v>883</v>
      </c>
      <c r="BA369" t="s">
        <v>883</v>
      </c>
      <c r="BB369" t="s">
        <v>883</v>
      </c>
      <c r="BC369" t="s">
        <v>883</v>
      </c>
      <c r="BD369" t="s">
        <v>883</v>
      </c>
      <c r="BE369" t="s">
        <v>883</v>
      </c>
      <c r="BF369" t="s">
        <v>9</v>
      </c>
      <c r="BG369">
        <v>10</v>
      </c>
    </row>
    <row r="370" spans="1:59" x14ac:dyDescent="0.25">
      <c r="A370">
        <v>2021</v>
      </c>
      <c r="B370">
        <v>45</v>
      </c>
      <c r="C370" t="s">
        <v>189</v>
      </c>
      <c r="D370">
        <v>1</v>
      </c>
      <c r="E370" t="s">
        <v>189</v>
      </c>
      <c r="F370">
        <v>2021000099</v>
      </c>
      <c r="G370">
        <v>0</v>
      </c>
      <c r="H370">
        <v>728</v>
      </c>
      <c r="I370" t="s">
        <v>652</v>
      </c>
      <c r="J370">
        <v>10007</v>
      </c>
      <c r="K370" t="s">
        <v>19</v>
      </c>
      <c r="L370" t="s">
        <v>643</v>
      </c>
      <c r="M370" t="s">
        <v>653</v>
      </c>
      <c r="O370">
        <v>4</v>
      </c>
      <c r="P370" t="s">
        <v>883</v>
      </c>
      <c r="Q370">
        <v>43081</v>
      </c>
      <c r="R370" t="s">
        <v>644</v>
      </c>
      <c r="S370">
        <v>430</v>
      </c>
      <c r="T370" t="s">
        <v>131</v>
      </c>
      <c r="U370">
        <v>85</v>
      </c>
      <c r="V370" t="s">
        <v>26</v>
      </c>
      <c r="W370" t="s">
        <v>27</v>
      </c>
      <c r="X370" t="s">
        <v>26</v>
      </c>
      <c r="Y370" t="s">
        <v>653</v>
      </c>
      <c r="Z370">
        <v>22000</v>
      </c>
      <c r="AA370" t="s">
        <v>883</v>
      </c>
      <c r="AB370" t="s">
        <v>883</v>
      </c>
      <c r="AC370" t="s">
        <v>883</v>
      </c>
      <c r="AD370">
        <v>110</v>
      </c>
      <c r="AE370" t="s">
        <v>6</v>
      </c>
      <c r="AF370" t="s">
        <v>22</v>
      </c>
      <c r="AG370" t="s">
        <v>23</v>
      </c>
      <c r="AH370">
        <v>1</v>
      </c>
      <c r="AJ370" t="s">
        <v>883</v>
      </c>
      <c r="AL370" t="s">
        <v>883</v>
      </c>
      <c r="AM370" t="s">
        <v>192</v>
      </c>
      <c r="AN370" t="s">
        <v>883</v>
      </c>
      <c r="AO370" t="s">
        <v>883</v>
      </c>
      <c r="AP370" t="s">
        <v>883</v>
      </c>
      <c r="AQ370">
        <v>3.363</v>
      </c>
      <c r="AR370">
        <v>3.9770577105014202</v>
      </c>
      <c r="AS370">
        <v>3.9770577105014202</v>
      </c>
      <c r="AT370" t="s">
        <v>883</v>
      </c>
      <c r="AU370" t="s">
        <v>883</v>
      </c>
      <c r="AV370" t="s">
        <v>883</v>
      </c>
      <c r="AW370" t="s">
        <v>883</v>
      </c>
      <c r="AX370" t="s">
        <v>883</v>
      </c>
      <c r="AY370" t="s">
        <v>883</v>
      </c>
      <c r="AZ370" t="s">
        <v>883</v>
      </c>
      <c r="BA370" t="s">
        <v>883</v>
      </c>
      <c r="BB370" t="s">
        <v>883</v>
      </c>
      <c r="BC370" t="s">
        <v>883</v>
      </c>
      <c r="BD370" t="s">
        <v>883</v>
      </c>
      <c r="BE370" t="s">
        <v>883</v>
      </c>
      <c r="BF370" t="s">
        <v>9</v>
      </c>
      <c r="BG370">
        <v>10</v>
      </c>
    </row>
    <row r="371" spans="1:59" x14ac:dyDescent="0.25">
      <c r="A371">
        <v>2021</v>
      </c>
      <c r="B371">
        <v>45</v>
      </c>
      <c r="C371" t="s">
        <v>189</v>
      </c>
      <c r="D371">
        <v>1</v>
      </c>
      <c r="E371" t="s">
        <v>189</v>
      </c>
      <c r="F371">
        <v>2021000100</v>
      </c>
      <c r="G371">
        <v>0</v>
      </c>
      <c r="H371">
        <v>229</v>
      </c>
      <c r="I371" t="s">
        <v>31</v>
      </c>
      <c r="J371">
        <v>10001</v>
      </c>
      <c r="K371" t="s">
        <v>28</v>
      </c>
      <c r="L371" t="s">
        <v>643</v>
      </c>
      <c r="M371" t="s">
        <v>654</v>
      </c>
      <c r="O371">
        <v>4</v>
      </c>
      <c r="P371" t="s">
        <v>883</v>
      </c>
      <c r="Q371">
        <v>43081</v>
      </c>
      <c r="R371" t="s">
        <v>644</v>
      </c>
      <c r="S371">
        <v>430</v>
      </c>
      <c r="T371" t="s">
        <v>131</v>
      </c>
      <c r="U371">
        <v>85</v>
      </c>
      <c r="V371" t="s">
        <v>26</v>
      </c>
      <c r="W371" t="s">
        <v>27</v>
      </c>
      <c r="X371" t="s">
        <v>26</v>
      </c>
      <c r="Y371" t="s">
        <v>654</v>
      </c>
      <c r="Z371">
        <v>22000</v>
      </c>
      <c r="AA371" t="s">
        <v>883</v>
      </c>
      <c r="AB371" t="s">
        <v>883</v>
      </c>
      <c r="AC371" t="s">
        <v>883</v>
      </c>
      <c r="AD371">
        <v>110</v>
      </c>
      <c r="AE371" t="s">
        <v>6</v>
      </c>
      <c r="AF371" t="s">
        <v>22</v>
      </c>
      <c r="AG371" t="s">
        <v>23</v>
      </c>
      <c r="AH371">
        <v>1</v>
      </c>
      <c r="AJ371" t="s">
        <v>883</v>
      </c>
      <c r="AL371" t="s">
        <v>883</v>
      </c>
      <c r="AM371" t="s">
        <v>192</v>
      </c>
      <c r="AN371" t="s">
        <v>883</v>
      </c>
      <c r="AO371" t="s">
        <v>883</v>
      </c>
      <c r="AP371" t="s">
        <v>883</v>
      </c>
      <c r="AQ371">
        <v>0.27600000000000002</v>
      </c>
      <c r="AR371">
        <v>0.32639545884579002</v>
      </c>
      <c r="AS371">
        <v>0.32639545884579002</v>
      </c>
      <c r="AT371" t="s">
        <v>883</v>
      </c>
      <c r="AU371" t="s">
        <v>883</v>
      </c>
      <c r="AV371" t="s">
        <v>883</v>
      </c>
      <c r="AW371" t="s">
        <v>883</v>
      </c>
      <c r="AX371" t="s">
        <v>883</v>
      </c>
      <c r="AY371" t="s">
        <v>883</v>
      </c>
      <c r="AZ371" t="s">
        <v>883</v>
      </c>
      <c r="BA371" t="s">
        <v>883</v>
      </c>
      <c r="BB371" t="s">
        <v>883</v>
      </c>
      <c r="BC371" t="s">
        <v>883</v>
      </c>
      <c r="BD371" t="s">
        <v>883</v>
      </c>
      <c r="BE371" t="s">
        <v>883</v>
      </c>
      <c r="BF371" t="s">
        <v>9</v>
      </c>
      <c r="BG371">
        <v>10</v>
      </c>
    </row>
    <row r="372" spans="1:59" x14ac:dyDescent="0.25">
      <c r="A372">
        <v>2021</v>
      </c>
      <c r="B372">
        <v>45</v>
      </c>
      <c r="C372" t="s">
        <v>189</v>
      </c>
      <c r="D372">
        <v>1</v>
      </c>
      <c r="E372" t="s">
        <v>189</v>
      </c>
      <c r="F372">
        <v>2021000101</v>
      </c>
      <c r="G372">
        <v>0</v>
      </c>
      <c r="H372">
        <v>437</v>
      </c>
      <c r="I372" t="s">
        <v>34</v>
      </c>
      <c r="J372">
        <v>10004</v>
      </c>
      <c r="K372" t="s">
        <v>29</v>
      </c>
      <c r="L372" t="s">
        <v>643</v>
      </c>
      <c r="M372" t="s">
        <v>655</v>
      </c>
      <c r="O372">
        <v>4</v>
      </c>
      <c r="P372" t="s">
        <v>883</v>
      </c>
      <c r="Q372">
        <v>43081</v>
      </c>
      <c r="R372" t="s">
        <v>644</v>
      </c>
      <c r="S372">
        <v>430</v>
      </c>
      <c r="T372" t="s">
        <v>131</v>
      </c>
      <c r="U372">
        <v>85</v>
      </c>
      <c r="V372" t="s">
        <v>26</v>
      </c>
      <c r="W372" t="s">
        <v>27</v>
      </c>
      <c r="X372" t="s">
        <v>26</v>
      </c>
      <c r="Y372" t="s">
        <v>655</v>
      </c>
      <c r="Z372">
        <v>22000</v>
      </c>
      <c r="AA372" t="s">
        <v>883</v>
      </c>
      <c r="AB372" t="s">
        <v>883</v>
      </c>
      <c r="AC372" t="s">
        <v>883</v>
      </c>
      <c r="AD372">
        <v>110</v>
      </c>
      <c r="AE372" t="s">
        <v>6</v>
      </c>
      <c r="AF372" t="s">
        <v>22</v>
      </c>
      <c r="AG372" t="s">
        <v>23</v>
      </c>
      <c r="AH372">
        <v>1</v>
      </c>
      <c r="AJ372" t="s">
        <v>883</v>
      </c>
      <c r="AL372" t="s">
        <v>883</v>
      </c>
      <c r="AM372" t="s">
        <v>192</v>
      </c>
      <c r="AN372" t="s">
        <v>883</v>
      </c>
      <c r="AO372" t="s">
        <v>883</v>
      </c>
      <c r="AP372" t="s">
        <v>883</v>
      </c>
      <c r="AQ372">
        <v>0.89700000000000002</v>
      </c>
      <c r="AR372">
        <v>1.0607852412488199</v>
      </c>
      <c r="AS372">
        <v>1.0607852412488199</v>
      </c>
      <c r="AT372" t="s">
        <v>883</v>
      </c>
      <c r="AU372" t="s">
        <v>883</v>
      </c>
      <c r="AV372" t="s">
        <v>883</v>
      </c>
      <c r="AW372" t="s">
        <v>883</v>
      </c>
      <c r="AX372" t="s">
        <v>883</v>
      </c>
      <c r="AY372" t="s">
        <v>883</v>
      </c>
      <c r="AZ372" t="s">
        <v>883</v>
      </c>
      <c r="BA372" t="s">
        <v>883</v>
      </c>
      <c r="BB372" t="s">
        <v>883</v>
      </c>
      <c r="BC372" t="s">
        <v>883</v>
      </c>
      <c r="BD372" t="s">
        <v>883</v>
      </c>
      <c r="BE372" t="s">
        <v>883</v>
      </c>
      <c r="BF372" t="s">
        <v>9</v>
      </c>
      <c r="BG372">
        <v>10</v>
      </c>
    </row>
    <row r="373" spans="1:59" x14ac:dyDescent="0.25">
      <c r="A373">
        <v>2021</v>
      </c>
      <c r="B373">
        <v>45</v>
      </c>
      <c r="C373" t="s">
        <v>189</v>
      </c>
      <c r="D373">
        <v>1</v>
      </c>
      <c r="E373" t="s">
        <v>189</v>
      </c>
      <c r="F373">
        <v>2021000102</v>
      </c>
      <c r="G373">
        <v>0</v>
      </c>
      <c r="H373">
        <v>336</v>
      </c>
      <c r="I373" t="s">
        <v>656</v>
      </c>
      <c r="J373">
        <v>10004</v>
      </c>
      <c r="K373" t="s">
        <v>29</v>
      </c>
      <c r="L373" t="s">
        <v>643</v>
      </c>
      <c r="M373" t="s">
        <v>657</v>
      </c>
      <c r="O373">
        <v>4</v>
      </c>
      <c r="P373" t="s">
        <v>883</v>
      </c>
      <c r="Q373">
        <v>43081</v>
      </c>
      <c r="R373" t="s">
        <v>644</v>
      </c>
      <c r="S373">
        <v>430</v>
      </c>
      <c r="T373" t="s">
        <v>131</v>
      </c>
      <c r="U373">
        <v>85</v>
      </c>
      <c r="V373" t="s">
        <v>26</v>
      </c>
      <c r="W373" t="s">
        <v>27</v>
      </c>
      <c r="X373" t="s">
        <v>26</v>
      </c>
      <c r="Y373" t="s">
        <v>657</v>
      </c>
      <c r="Z373">
        <v>22000</v>
      </c>
      <c r="AA373" t="s">
        <v>883</v>
      </c>
      <c r="AB373" t="s">
        <v>883</v>
      </c>
      <c r="AC373" t="s">
        <v>883</v>
      </c>
      <c r="AD373">
        <v>110</v>
      </c>
      <c r="AE373" t="s">
        <v>6</v>
      </c>
      <c r="AF373" t="s">
        <v>22</v>
      </c>
      <c r="AG373" t="s">
        <v>23</v>
      </c>
      <c r="AH373">
        <v>1</v>
      </c>
      <c r="AJ373" t="s">
        <v>883</v>
      </c>
      <c r="AL373" t="s">
        <v>883</v>
      </c>
      <c r="AM373" t="s">
        <v>192</v>
      </c>
      <c r="AN373" t="s">
        <v>883</v>
      </c>
      <c r="AO373" t="s">
        <v>883</v>
      </c>
      <c r="AP373" t="s">
        <v>883</v>
      </c>
      <c r="AQ373">
        <v>0.8</v>
      </c>
      <c r="AR373">
        <v>0.94607379375591305</v>
      </c>
      <c r="AS373">
        <v>0.94607379375591305</v>
      </c>
      <c r="AT373" t="s">
        <v>883</v>
      </c>
      <c r="AU373" t="s">
        <v>883</v>
      </c>
      <c r="AV373" t="s">
        <v>883</v>
      </c>
      <c r="AW373" t="s">
        <v>883</v>
      </c>
      <c r="AX373" t="s">
        <v>883</v>
      </c>
      <c r="AY373" t="s">
        <v>883</v>
      </c>
      <c r="AZ373" t="s">
        <v>883</v>
      </c>
      <c r="BA373" t="s">
        <v>883</v>
      </c>
      <c r="BB373" t="s">
        <v>883</v>
      </c>
      <c r="BC373" t="s">
        <v>883</v>
      </c>
      <c r="BD373" t="s">
        <v>883</v>
      </c>
      <c r="BE373" t="s">
        <v>883</v>
      </c>
      <c r="BF373" t="s">
        <v>9</v>
      </c>
      <c r="BG373">
        <v>10</v>
      </c>
    </row>
    <row r="374" spans="1:59" x14ac:dyDescent="0.25">
      <c r="A374">
        <v>2021</v>
      </c>
      <c r="B374">
        <v>45</v>
      </c>
      <c r="C374" t="s">
        <v>189</v>
      </c>
      <c r="D374">
        <v>1</v>
      </c>
      <c r="E374" t="s">
        <v>189</v>
      </c>
      <c r="F374">
        <v>2021000103</v>
      </c>
      <c r="G374">
        <v>0</v>
      </c>
      <c r="H374">
        <v>274</v>
      </c>
      <c r="I374" t="s">
        <v>658</v>
      </c>
      <c r="J374">
        <v>10001</v>
      </c>
      <c r="K374" t="s">
        <v>28</v>
      </c>
      <c r="L374" t="s">
        <v>643</v>
      </c>
      <c r="M374" t="s">
        <v>659</v>
      </c>
      <c r="O374">
        <v>4</v>
      </c>
      <c r="P374" t="s">
        <v>883</v>
      </c>
      <c r="Q374">
        <v>43081</v>
      </c>
      <c r="R374" t="s">
        <v>644</v>
      </c>
      <c r="S374">
        <v>430</v>
      </c>
      <c r="T374" t="s">
        <v>131</v>
      </c>
      <c r="U374">
        <v>85</v>
      </c>
      <c r="V374" t="s">
        <v>26</v>
      </c>
      <c r="W374" t="s">
        <v>27</v>
      </c>
      <c r="X374" t="s">
        <v>26</v>
      </c>
      <c r="Y374" t="s">
        <v>659</v>
      </c>
      <c r="Z374">
        <v>22000</v>
      </c>
      <c r="AA374" t="s">
        <v>883</v>
      </c>
      <c r="AB374" t="s">
        <v>883</v>
      </c>
      <c r="AC374" t="s">
        <v>883</v>
      </c>
      <c r="AD374">
        <v>110</v>
      </c>
      <c r="AE374" t="s">
        <v>6</v>
      </c>
      <c r="AF374" t="s">
        <v>22</v>
      </c>
      <c r="AG374" t="s">
        <v>23</v>
      </c>
      <c r="AH374">
        <v>1</v>
      </c>
      <c r="AJ374" t="s">
        <v>883</v>
      </c>
      <c r="AL374" t="s">
        <v>883</v>
      </c>
      <c r="AM374" t="s">
        <v>192</v>
      </c>
      <c r="AN374" t="s">
        <v>883</v>
      </c>
      <c r="AO374" t="s">
        <v>883</v>
      </c>
      <c r="AP374" t="s">
        <v>883</v>
      </c>
      <c r="AQ374">
        <v>0.48299999999999998</v>
      </c>
      <c r="AR374">
        <v>0.57119205298013198</v>
      </c>
      <c r="AS374">
        <v>0.57119205298013198</v>
      </c>
      <c r="AT374" t="s">
        <v>883</v>
      </c>
      <c r="AU374" t="s">
        <v>883</v>
      </c>
      <c r="AV374" t="s">
        <v>883</v>
      </c>
      <c r="AW374" t="s">
        <v>883</v>
      </c>
      <c r="AX374" t="s">
        <v>883</v>
      </c>
      <c r="AY374" t="s">
        <v>883</v>
      </c>
      <c r="AZ374" t="s">
        <v>883</v>
      </c>
      <c r="BA374" t="s">
        <v>883</v>
      </c>
      <c r="BB374" t="s">
        <v>883</v>
      </c>
      <c r="BC374" t="s">
        <v>883</v>
      </c>
      <c r="BD374" t="s">
        <v>883</v>
      </c>
      <c r="BE374" t="s">
        <v>883</v>
      </c>
      <c r="BF374" t="s">
        <v>9</v>
      </c>
      <c r="BG374">
        <v>10</v>
      </c>
    </row>
    <row r="375" spans="1:59" x14ac:dyDescent="0.25">
      <c r="A375">
        <v>2021</v>
      </c>
      <c r="B375">
        <v>45</v>
      </c>
      <c r="C375" t="s">
        <v>189</v>
      </c>
      <c r="D375">
        <v>1</v>
      </c>
      <c r="E375" t="s">
        <v>189</v>
      </c>
      <c r="F375">
        <v>2021000104</v>
      </c>
      <c r="G375">
        <v>0</v>
      </c>
      <c r="H375">
        <v>440</v>
      </c>
      <c r="I375" t="s">
        <v>660</v>
      </c>
      <c r="J375">
        <v>10004</v>
      </c>
      <c r="K375" t="s">
        <v>29</v>
      </c>
      <c r="L375" t="s">
        <v>643</v>
      </c>
      <c r="M375" t="s">
        <v>661</v>
      </c>
      <c r="O375">
        <v>4</v>
      </c>
      <c r="P375" t="s">
        <v>883</v>
      </c>
      <c r="Q375">
        <v>43081</v>
      </c>
      <c r="R375" t="s">
        <v>644</v>
      </c>
      <c r="S375">
        <v>430</v>
      </c>
      <c r="T375" t="s">
        <v>131</v>
      </c>
      <c r="U375">
        <v>85</v>
      </c>
      <c r="V375" t="s">
        <v>26</v>
      </c>
      <c r="W375" t="s">
        <v>27</v>
      </c>
      <c r="X375" t="s">
        <v>26</v>
      </c>
      <c r="Y375" t="s">
        <v>661</v>
      </c>
      <c r="Z375">
        <v>22000</v>
      </c>
      <c r="AA375" t="s">
        <v>883</v>
      </c>
      <c r="AB375" t="s">
        <v>883</v>
      </c>
      <c r="AC375" t="s">
        <v>883</v>
      </c>
      <c r="AD375">
        <v>110</v>
      </c>
      <c r="AE375" t="s">
        <v>6</v>
      </c>
      <c r="AF375" t="s">
        <v>22</v>
      </c>
      <c r="AG375" t="s">
        <v>23</v>
      </c>
      <c r="AH375">
        <v>1</v>
      </c>
      <c r="AJ375" t="s">
        <v>883</v>
      </c>
      <c r="AL375" t="s">
        <v>883</v>
      </c>
      <c r="AM375" t="s">
        <v>192</v>
      </c>
      <c r="AN375" t="s">
        <v>883</v>
      </c>
      <c r="AO375" t="s">
        <v>883</v>
      </c>
      <c r="AP375" t="s">
        <v>883</v>
      </c>
      <c r="AQ375">
        <v>0.27600000000000002</v>
      </c>
      <c r="AR375">
        <v>0.32639545884579002</v>
      </c>
      <c r="AS375">
        <v>0.32639545884579002</v>
      </c>
      <c r="AT375" t="s">
        <v>883</v>
      </c>
      <c r="AU375" t="s">
        <v>883</v>
      </c>
      <c r="AV375" t="s">
        <v>883</v>
      </c>
      <c r="AW375" t="s">
        <v>883</v>
      </c>
      <c r="AX375" t="s">
        <v>883</v>
      </c>
      <c r="AY375" t="s">
        <v>883</v>
      </c>
      <c r="AZ375" t="s">
        <v>883</v>
      </c>
      <c r="BA375" t="s">
        <v>883</v>
      </c>
      <c r="BB375" t="s">
        <v>883</v>
      </c>
      <c r="BC375" t="s">
        <v>883</v>
      </c>
      <c r="BD375" t="s">
        <v>883</v>
      </c>
      <c r="BE375" t="s">
        <v>883</v>
      </c>
      <c r="BF375" t="s">
        <v>9</v>
      </c>
      <c r="BG375">
        <v>10</v>
      </c>
    </row>
    <row r="376" spans="1:59" x14ac:dyDescent="0.25">
      <c r="A376">
        <v>2021</v>
      </c>
      <c r="B376">
        <v>45</v>
      </c>
      <c r="C376" t="s">
        <v>189</v>
      </c>
      <c r="D376">
        <v>1</v>
      </c>
      <c r="E376" t="s">
        <v>189</v>
      </c>
      <c r="F376">
        <v>2021000105</v>
      </c>
      <c r="G376">
        <v>0</v>
      </c>
      <c r="H376">
        <v>238</v>
      </c>
      <c r="I376" t="s">
        <v>40</v>
      </c>
      <c r="J376">
        <v>10001</v>
      </c>
      <c r="K376" t="s">
        <v>28</v>
      </c>
      <c r="L376" t="s">
        <v>643</v>
      </c>
      <c r="M376" t="s">
        <v>662</v>
      </c>
      <c r="O376">
        <v>4</v>
      </c>
      <c r="P376" t="s">
        <v>883</v>
      </c>
      <c r="Q376">
        <v>43081</v>
      </c>
      <c r="R376" t="s">
        <v>644</v>
      </c>
      <c r="S376">
        <v>430</v>
      </c>
      <c r="T376" t="s">
        <v>131</v>
      </c>
      <c r="U376">
        <v>85</v>
      </c>
      <c r="V376" t="s">
        <v>26</v>
      </c>
      <c r="W376" t="s">
        <v>27</v>
      </c>
      <c r="X376" t="s">
        <v>26</v>
      </c>
      <c r="Y376" t="s">
        <v>662</v>
      </c>
      <c r="Z376">
        <v>22000</v>
      </c>
      <c r="AA376" t="s">
        <v>883</v>
      </c>
      <c r="AB376" t="s">
        <v>883</v>
      </c>
      <c r="AC376" t="s">
        <v>883</v>
      </c>
      <c r="AD376">
        <v>110</v>
      </c>
      <c r="AE376" t="s">
        <v>6</v>
      </c>
      <c r="AF376" t="s">
        <v>22</v>
      </c>
      <c r="AG376" t="s">
        <v>23</v>
      </c>
      <c r="AH376">
        <v>1</v>
      </c>
      <c r="AJ376" t="s">
        <v>883</v>
      </c>
      <c r="AL376" t="s">
        <v>883</v>
      </c>
      <c r="AM376" t="s">
        <v>192</v>
      </c>
      <c r="AN376" t="s">
        <v>883</v>
      </c>
      <c r="AO376" t="s">
        <v>883</v>
      </c>
      <c r="AP376" t="s">
        <v>883</v>
      </c>
      <c r="AQ376">
        <v>0.79</v>
      </c>
      <c r="AR376">
        <v>0.93424787133396403</v>
      </c>
      <c r="AS376">
        <v>0.93424787133396403</v>
      </c>
      <c r="AT376" t="s">
        <v>883</v>
      </c>
      <c r="AU376" t="s">
        <v>883</v>
      </c>
      <c r="AV376" t="s">
        <v>883</v>
      </c>
      <c r="AW376" t="s">
        <v>883</v>
      </c>
      <c r="AX376" t="s">
        <v>883</v>
      </c>
      <c r="AY376" t="s">
        <v>883</v>
      </c>
      <c r="AZ376" t="s">
        <v>883</v>
      </c>
      <c r="BA376" t="s">
        <v>883</v>
      </c>
      <c r="BB376" t="s">
        <v>883</v>
      </c>
      <c r="BC376" t="s">
        <v>883</v>
      </c>
      <c r="BD376" t="s">
        <v>883</v>
      </c>
      <c r="BE376" t="s">
        <v>883</v>
      </c>
      <c r="BF376" t="s">
        <v>9</v>
      </c>
      <c r="BG376">
        <v>10</v>
      </c>
    </row>
    <row r="377" spans="1:59" x14ac:dyDescent="0.25">
      <c r="A377">
        <v>2021</v>
      </c>
      <c r="B377">
        <v>45</v>
      </c>
      <c r="C377" t="s">
        <v>189</v>
      </c>
      <c r="D377">
        <v>1</v>
      </c>
      <c r="E377" t="s">
        <v>189</v>
      </c>
      <c r="F377">
        <v>2021000106</v>
      </c>
      <c r="G377">
        <v>0</v>
      </c>
      <c r="H377">
        <v>241</v>
      </c>
      <c r="I377" t="s">
        <v>43</v>
      </c>
      <c r="J377">
        <v>10001</v>
      </c>
      <c r="K377" t="s">
        <v>28</v>
      </c>
      <c r="L377" t="s">
        <v>643</v>
      </c>
      <c r="M377" t="s">
        <v>663</v>
      </c>
      <c r="O377">
        <v>4</v>
      </c>
      <c r="P377" t="s">
        <v>883</v>
      </c>
      <c r="Q377">
        <v>43081</v>
      </c>
      <c r="R377" t="s">
        <v>644</v>
      </c>
      <c r="S377">
        <v>430</v>
      </c>
      <c r="T377" t="s">
        <v>131</v>
      </c>
      <c r="U377">
        <v>85</v>
      </c>
      <c r="V377" t="s">
        <v>26</v>
      </c>
      <c r="W377" t="s">
        <v>27</v>
      </c>
      <c r="X377" t="s">
        <v>26</v>
      </c>
      <c r="Y377" t="s">
        <v>663</v>
      </c>
      <c r="Z377">
        <v>22000</v>
      </c>
      <c r="AA377" t="s">
        <v>883</v>
      </c>
      <c r="AB377" t="s">
        <v>883</v>
      </c>
      <c r="AC377" t="s">
        <v>883</v>
      </c>
      <c r="AD377">
        <v>110</v>
      </c>
      <c r="AE377" t="s">
        <v>6</v>
      </c>
      <c r="AF377" t="s">
        <v>22</v>
      </c>
      <c r="AG377" t="s">
        <v>23</v>
      </c>
      <c r="AH377">
        <v>1</v>
      </c>
      <c r="AJ377" t="s">
        <v>883</v>
      </c>
      <c r="AL377" t="s">
        <v>883</v>
      </c>
      <c r="AM377" t="s">
        <v>192</v>
      </c>
      <c r="AN377" t="s">
        <v>883</v>
      </c>
      <c r="AO377" t="s">
        <v>883</v>
      </c>
      <c r="AP377" t="s">
        <v>883</v>
      </c>
      <c r="AQ377">
        <v>0.8</v>
      </c>
      <c r="AR377">
        <v>0.94607379375591305</v>
      </c>
      <c r="AS377">
        <v>0.94607379375591305</v>
      </c>
      <c r="AT377" t="s">
        <v>883</v>
      </c>
      <c r="AU377" t="s">
        <v>883</v>
      </c>
      <c r="AV377" t="s">
        <v>883</v>
      </c>
      <c r="AW377" t="s">
        <v>883</v>
      </c>
      <c r="AX377" t="s">
        <v>883</v>
      </c>
      <c r="AY377" t="s">
        <v>883</v>
      </c>
      <c r="AZ377" t="s">
        <v>883</v>
      </c>
      <c r="BA377" t="s">
        <v>883</v>
      </c>
      <c r="BB377" t="s">
        <v>883</v>
      </c>
      <c r="BC377" t="s">
        <v>883</v>
      </c>
      <c r="BD377" t="s">
        <v>883</v>
      </c>
      <c r="BE377" t="s">
        <v>883</v>
      </c>
      <c r="BF377" t="s">
        <v>9</v>
      </c>
      <c r="BG377">
        <v>10</v>
      </c>
    </row>
    <row r="378" spans="1:59" x14ac:dyDescent="0.25">
      <c r="A378">
        <v>2021</v>
      </c>
      <c r="B378">
        <v>45</v>
      </c>
      <c r="C378" t="s">
        <v>189</v>
      </c>
      <c r="D378">
        <v>1</v>
      </c>
      <c r="E378" t="s">
        <v>189</v>
      </c>
      <c r="F378">
        <v>2021000107</v>
      </c>
      <c r="G378">
        <v>0</v>
      </c>
      <c r="H378">
        <v>446</v>
      </c>
      <c r="I378" t="s">
        <v>93</v>
      </c>
      <c r="J378">
        <v>10004</v>
      </c>
      <c r="K378" t="s">
        <v>29</v>
      </c>
      <c r="L378" t="s">
        <v>643</v>
      </c>
      <c r="M378" t="s">
        <v>664</v>
      </c>
      <c r="O378">
        <v>4</v>
      </c>
      <c r="P378" t="s">
        <v>883</v>
      </c>
      <c r="Q378">
        <v>43081</v>
      </c>
      <c r="R378" t="s">
        <v>644</v>
      </c>
      <c r="S378">
        <v>430</v>
      </c>
      <c r="T378" t="s">
        <v>131</v>
      </c>
      <c r="U378">
        <v>85</v>
      </c>
      <c r="V378" t="s">
        <v>26</v>
      </c>
      <c r="W378" t="s">
        <v>27</v>
      </c>
      <c r="X378" t="s">
        <v>26</v>
      </c>
      <c r="Y378" t="s">
        <v>664</v>
      </c>
      <c r="Z378">
        <v>22000</v>
      </c>
      <c r="AA378" t="s">
        <v>883</v>
      </c>
      <c r="AB378" t="s">
        <v>883</v>
      </c>
      <c r="AC378" t="s">
        <v>883</v>
      </c>
      <c r="AD378">
        <v>110</v>
      </c>
      <c r="AE378" t="s">
        <v>6</v>
      </c>
      <c r="AF378" t="s">
        <v>22</v>
      </c>
      <c r="AG378" t="s">
        <v>23</v>
      </c>
      <c r="AH378">
        <v>1</v>
      </c>
      <c r="AJ378" t="s">
        <v>883</v>
      </c>
      <c r="AL378" t="s">
        <v>883</v>
      </c>
      <c r="AM378" t="s">
        <v>192</v>
      </c>
      <c r="AN378" t="s">
        <v>883</v>
      </c>
      <c r="AO378" t="s">
        <v>883</v>
      </c>
      <c r="AP378" t="s">
        <v>883</v>
      </c>
      <c r="AQ378">
        <v>1.242</v>
      </c>
      <c r="AR378">
        <v>1.46877956480605</v>
      </c>
      <c r="AS378">
        <v>1.46877956480605</v>
      </c>
      <c r="AT378" t="s">
        <v>883</v>
      </c>
      <c r="AU378" t="s">
        <v>883</v>
      </c>
      <c r="AV378" t="s">
        <v>883</v>
      </c>
      <c r="AW378" t="s">
        <v>883</v>
      </c>
      <c r="AX378" t="s">
        <v>883</v>
      </c>
      <c r="AY378" t="s">
        <v>883</v>
      </c>
      <c r="AZ378" t="s">
        <v>883</v>
      </c>
      <c r="BA378" t="s">
        <v>883</v>
      </c>
      <c r="BB378" t="s">
        <v>883</v>
      </c>
      <c r="BC378" t="s">
        <v>883</v>
      </c>
      <c r="BD378" t="s">
        <v>883</v>
      </c>
      <c r="BE378" t="s">
        <v>883</v>
      </c>
      <c r="BF378" t="s">
        <v>9</v>
      </c>
      <c r="BG378">
        <v>10</v>
      </c>
    </row>
    <row r="379" spans="1:59" x14ac:dyDescent="0.25">
      <c r="A379">
        <v>2021</v>
      </c>
      <c r="B379">
        <v>45</v>
      </c>
      <c r="C379" t="s">
        <v>189</v>
      </c>
      <c r="D379">
        <v>1</v>
      </c>
      <c r="E379" t="s">
        <v>189</v>
      </c>
      <c r="F379">
        <v>2021000108</v>
      </c>
      <c r="G379">
        <v>0</v>
      </c>
      <c r="H379">
        <v>351</v>
      </c>
      <c r="I379" t="s">
        <v>665</v>
      </c>
      <c r="J379">
        <v>10004</v>
      </c>
      <c r="K379" t="s">
        <v>29</v>
      </c>
      <c r="L379" t="s">
        <v>643</v>
      </c>
      <c r="M379" t="s">
        <v>666</v>
      </c>
      <c r="O379">
        <v>4</v>
      </c>
      <c r="P379" t="s">
        <v>883</v>
      </c>
      <c r="Q379">
        <v>43081</v>
      </c>
      <c r="R379" t="s">
        <v>644</v>
      </c>
      <c r="S379">
        <v>430</v>
      </c>
      <c r="T379" t="s">
        <v>131</v>
      </c>
      <c r="U379">
        <v>85</v>
      </c>
      <c r="V379" t="s">
        <v>26</v>
      </c>
      <c r="W379" t="s">
        <v>27</v>
      </c>
      <c r="X379" t="s">
        <v>26</v>
      </c>
      <c r="Y379" t="s">
        <v>666</v>
      </c>
      <c r="Z379">
        <v>22000</v>
      </c>
      <c r="AA379" t="s">
        <v>883</v>
      </c>
      <c r="AB379" t="s">
        <v>883</v>
      </c>
      <c r="AC379" t="s">
        <v>883</v>
      </c>
      <c r="AD379">
        <v>110</v>
      </c>
      <c r="AE379" t="s">
        <v>6</v>
      </c>
      <c r="AF379" t="s">
        <v>22</v>
      </c>
      <c r="AG379" t="s">
        <v>23</v>
      </c>
      <c r="AH379">
        <v>1</v>
      </c>
      <c r="AJ379" t="s">
        <v>883</v>
      </c>
      <c r="AL379" t="s">
        <v>883</v>
      </c>
      <c r="AM379" t="s">
        <v>192</v>
      </c>
      <c r="AN379" t="s">
        <v>883</v>
      </c>
      <c r="AO379" t="s">
        <v>883</v>
      </c>
      <c r="AP379" t="s">
        <v>883</v>
      </c>
      <c r="AQ379">
        <v>0.41399999999999998</v>
      </c>
      <c r="AR379">
        <v>0.48959318826868498</v>
      </c>
      <c r="AS379">
        <v>0.48959318826868498</v>
      </c>
      <c r="AT379" t="s">
        <v>883</v>
      </c>
      <c r="AU379" t="s">
        <v>883</v>
      </c>
      <c r="AV379" t="s">
        <v>883</v>
      </c>
      <c r="AW379" t="s">
        <v>883</v>
      </c>
      <c r="AX379" t="s">
        <v>883</v>
      </c>
      <c r="AY379" t="s">
        <v>883</v>
      </c>
      <c r="AZ379" t="s">
        <v>883</v>
      </c>
      <c r="BA379" t="s">
        <v>883</v>
      </c>
      <c r="BB379" t="s">
        <v>883</v>
      </c>
      <c r="BC379" t="s">
        <v>883</v>
      </c>
      <c r="BD379" t="s">
        <v>883</v>
      </c>
      <c r="BE379" t="s">
        <v>883</v>
      </c>
      <c r="BF379" t="s">
        <v>9</v>
      </c>
      <c r="BG379">
        <v>10</v>
      </c>
    </row>
    <row r="380" spans="1:59" x14ac:dyDescent="0.25">
      <c r="A380">
        <v>2021</v>
      </c>
      <c r="B380">
        <v>45</v>
      </c>
      <c r="C380" t="s">
        <v>189</v>
      </c>
      <c r="D380">
        <v>1</v>
      </c>
      <c r="E380" t="s">
        <v>189</v>
      </c>
      <c r="F380">
        <v>2021000109</v>
      </c>
      <c r="G380">
        <v>0</v>
      </c>
      <c r="H380">
        <v>645</v>
      </c>
      <c r="I380" t="s">
        <v>46</v>
      </c>
      <c r="J380">
        <v>10007</v>
      </c>
      <c r="K380" t="s">
        <v>19</v>
      </c>
      <c r="L380" t="s">
        <v>643</v>
      </c>
      <c r="M380" t="s">
        <v>667</v>
      </c>
      <c r="O380">
        <v>4</v>
      </c>
      <c r="P380" t="s">
        <v>883</v>
      </c>
      <c r="Q380">
        <v>43081</v>
      </c>
      <c r="R380" t="s">
        <v>644</v>
      </c>
      <c r="S380">
        <v>430</v>
      </c>
      <c r="T380" t="s">
        <v>131</v>
      </c>
      <c r="U380">
        <v>85</v>
      </c>
      <c r="V380" t="s">
        <v>26</v>
      </c>
      <c r="W380" t="s">
        <v>27</v>
      </c>
      <c r="X380" t="s">
        <v>26</v>
      </c>
      <c r="Y380" t="s">
        <v>667</v>
      </c>
      <c r="Z380">
        <v>22000</v>
      </c>
      <c r="AA380" t="s">
        <v>883</v>
      </c>
      <c r="AB380" t="s">
        <v>883</v>
      </c>
      <c r="AC380" t="s">
        <v>883</v>
      </c>
      <c r="AD380">
        <v>110</v>
      </c>
      <c r="AE380" t="s">
        <v>6</v>
      </c>
      <c r="AF380" t="s">
        <v>22</v>
      </c>
      <c r="AG380" t="s">
        <v>23</v>
      </c>
      <c r="AH380">
        <v>1</v>
      </c>
      <c r="AJ380" t="s">
        <v>883</v>
      </c>
      <c r="AL380" t="s">
        <v>883</v>
      </c>
      <c r="AM380" t="s">
        <v>192</v>
      </c>
      <c r="AN380" t="s">
        <v>883</v>
      </c>
      <c r="AO380" t="s">
        <v>883</v>
      </c>
      <c r="AP380" t="s">
        <v>883</v>
      </c>
      <c r="AQ380">
        <v>0.89700000000000002</v>
      </c>
      <c r="AR380">
        <v>1.0607852412488199</v>
      </c>
      <c r="AS380">
        <v>1.0607852412488199</v>
      </c>
      <c r="AT380" t="s">
        <v>883</v>
      </c>
      <c r="AU380" t="s">
        <v>883</v>
      </c>
      <c r="AV380" t="s">
        <v>883</v>
      </c>
      <c r="AW380" t="s">
        <v>883</v>
      </c>
      <c r="AX380" t="s">
        <v>883</v>
      </c>
      <c r="AY380" t="s">
        <v>883</v>
      </c>
      <c r="AZ380" t="s">
        <v>883</v>
      </c>
      <c r="BA380" t="s">
        <v>883</v>
      </c>
      <c r="BB380" t="s">
        <v>883</v>
      </c>
      <c r="BC380" t="s">
        <v>883</v>
      </c>
      <c r="BD380" t="s">
        <v>883</v>
      </c>
      <c r="BE380" t="s">
        <v>883</v>
      </c>
      <c r="BF380" t="s">
        <v>9</v>
      </c>
      <c r="BG380">
        <v>10</v>
      </c>
    </row>
    <row r="381" spans="1:59" x14ac:dyDescent="0.25">
      <c r="A381">
        <v>2021</v>
      </c>
      <c r="B381">
        <v>45</v>
      </c>
      <c r="C381" t="s">
        <v>189</v>
      </c>
      <c r="D381">
        <v>1</v>
      </c>
      <c r="E381" t="s">
        <v>189</v>
      </c>
      <c r="F381">
        <v>2021000110</v>
      </c>
      <c r="G381">
        <v>0</v>
      </c>
      <c r="H381">
        <v>540</v>
      </c>
      <c r="I381" t="s">
        <v>49</v>
      </c>
      <c r="J381">
        <v>10007</v>
      </c>
      <c r="K381" t="s">
        <v>19</v>
      </c>
      <c r="L381" t="s">
        <v>643</v>
      </c>
      <c r="M381" t="s">
        <v>668</v>
      </c>
      <c r="O381">
        <v>4</v>
      </c>
      <c r="P381" t="s">
        <v>883</v>
      </c>
      <c r="Q381">
        <v>43081</v>
      </c>
      <c r="R381" t="s">
        <v>644</v>
      </c>
      <c r="S381">
        <v>430</v>
      </c>
      <c r="T381" t="s">
        <v>131</v>
      </c>
      <c r="U381">
        <v>85</v>
      </c>
      <c r="V381" t="s">
        <v>26</v>
      </c>
      <c r="W381" t="s">
        <v>27</v>
      </c>
      <c r="X381" t="s">
        <v>26</v>
      </c>
      <c r="Y381" t="s">
        <v>668</v>
      </c>
      <c r="Z381">
        <v>22000</v>
      </c>
      <c r="AA381" t="s">
        <v>883</v>
      </c>
      <c r="AB381" t="s">
        <v>883</v>
      </c>
      <c r="AC381" t="s">
        <v>883</v>
      </c>
      <c r="AD381">
        <v>110</v>
      </c>
      <c r="AE381" t="s">
        <v>6</v>
      </c>
      <c r="AF381" t="s">
        <v>22</v>
      </c>
      <c r="AG381" t="s">
        <v>23</v>
      </c>
      <c r="AH381">
        <v>1</v>
      </c>
      <c r="AJ381" t="s">
        <v>883</v>
      </c>
      <c r="AL381" t="s">
        <v>883</v>
      </c>
      <c r="AM381" t="s">
        <v>192</v>
      </c>
      <c r="AN381" t="s">
        <v>883</v>
      </c>
      <c r="AO381" t="s">
        <v>883</v>
      </c>
      <c r="AP381" t="s">
        <v>883</v>
      </c>
      <c r="AQ381">
        <v>0.34499999999999997</v>
      </c>
      <c r="AR381">
        <v>0.40799432355723703</v>
      </c>
      <c r="AS381">
        <v>0.40799432355723703</v>
      </c>
      <c r="AT381" t="s">
        <v>883</v>
      </c>
      <c r="AU381" t="s">
        <v>883</v>
      </c>
      <c r="AV381" t="s">
        <v>883</v>
      </c>
      <c r="AW381" t="s">
        <v>883</v>
      </c>
      <c r="AX381" t="s">
        <v>883</v>
      </c>
      <c r="AY381" t="s">
        <v>883</v>
      </c>
      <c r="AZ381" t="s">
        <v>883</v>
      </c>
      <c r="BA381" t="s">
        <v>883</v>
      </c>
      <c r="BB381" t="s">
        <v>883</v>
      </c>
      <c r="BC381" t="s">
        <v>883</v>
      </c>
      <c r="BD381" t="s">
        <v>883</v>
      </c>
      <c r="BE381" t="s">
        <v>883</v>
      </c>
      <c r="BF381" t="s">
        <v>9</v>
      </c>
      <c r="BG381">
        <v>10</v>
      </c>
    </row>
    <row r="382" spans="1:59" x14ac:dyDescent="0.25">
      <c r="A382">
        <v>2021</v>
      </c>
      <c r="B382">
        <v>45</v>
      </c>
      <c r="C382" t="s">
        <v>189</v>
      </c>
      <c r="D382">
        <v>1</v>
      </c>
      <c r="E382" t="s">
        <v>189</v>
      </c>
      <c r="F382">
        <v>2021000111</v>
      </c>
      <c r="G382">
        <v>0</v>
      </c>
      <c r="H382">
        <v>354</v>
      </c>
      <c r="I382" t="s">
        <v>51</v>
      </c>
      <c r="J382">
        <v>10004</v>
      </c>
      <c r="K382" t="s">
        <v>29</v>
      </c>
      <c r="L382" t="s">
        <v>643</v>
      </c>
      <c r="M382" t="s">
        <v>669</v>
      </c>
      <c r="O382">
        <v>4</v>
      </c>
      <c r="P382" t="s">
        <v>883</v>
      </c>
      <c r="Q382">
        <v>43081</v>
      </c>
      <c r="R382" t="s">
        <v>644</v>
      </c>
      <c r="S382">
        <v>430</v>
      </c>
      <c r="T382" t="s">
        <v>131</v>
      </c>
      <c r="U382">
        <v>85</v>
      </c>
      <c r="V382" t="s">
        <v>26</v>
      </c>
      <c r="W382" t="s">
        <v>27</v>
      </c>
      <c r="X382" t="s">
        <v>26</v>
      </c>
      <c r="Y382" t="s">
        <v>669</v>
      </c>
      <c r="Z382">
        <v>22000</v>
      </c>
      <c r="AA382" t="s">
        <v>883</v>
      </c>
      <c r="AB382" t="s">
        <v>883</v>
      </c>
      <c r="AC382" t="s">
        <v>883</v>
      </c>
      <c r="AD382">
        <v>110</v>
      </c>
      <c r="AE382" t="s">
        <v>6</v>
      </c>
      <c r="AF382" t="s">
        <v>22</v>
      </c>
      <c r="AG382" t="s">
        <v>23</v>
      </c>
      <c r="AH382">
        <v>1</v>
      </c>
      <c r="AJ382" t="s">
        <v>883</v>
      </c>
      <c r="AL382" t="s">
        <v>883</v>
      </c>
      <c r="AM382" t="s">
        <v>192</v>
      </c>
      <c r="AN382" t="s">
        <v>883</v>
      </c>
      <c r="AO382" t="s">
        <v>883</v>
      </c>
      <c r="AP382" t="s">
        <v>883</v>
      </c>
      <c r="AQ382">
        <v>2.87</v>
      </c>
      <c r="AR382">
        <v>3.3940397350993399</v>
      </c>
      <c r="AS382">
        <v>3.3940397350993399</v>
      </c>
      <c r="AT382" t="s">
        <v>883</v>
      </c>
      <c r="AU382" t="s">
        <v>883</v>
      </c>
      <c r="AV382" t="s">
        <v>883</v>
      </c>
      <c r="AW382" t="s">
        <v>883</v>
      </c>
      <c r="AX382" t="s">
        <v>883</v>
      </c>
      <c r="AY382" t="s">
        <v>883</v>
      </c>
      <c r="AZ382" t="s">
        <v>883</v>
      </c>
      <c r="BA382" t="s">
        <v>883</v>
      </c>
      <c r="BB382" t="s">
        <v>883</v>
      </c>
      <c r="BC382" t="s">
        <v>883</v>
      </c>
      <c r="BD382" t="s">
        <v>883</v>
      </c>
      <c r="BE382" t="s">
        <v>883</v>
      </c>
      <c r="BF382" t="s">
        <v>9</v>
      </c>
      <c r="BG382">
        <v>10</v>
      </c>
    </row>
    <row r="383" spans="1:59" x14ac:dyDescent="0.25">
      <c r="A383">
        <v>2021</v>
      </c>
      <c r="B383">
        <v>45</v>
      </c>
      <c r="C383" t="s">
        <v>189</v>
      </c>
      <c r="D383">
        <v>1</v>
      </c>
      <c r="E383" t="s">
        <v>189</v>
      </c>
      <c r="F383">
        <v>2021000112</v>
      </c>
      <c r="G383">
        <v>0</v>
      </c>
      <c r="H383">
        <v>549</v>
      </c>
      <c r="I383" t="s">
        <v>52</v>
      </c>
      <c r="J383">
        <v>10007</v>
      </c>
      <c r="K383" t="s">
        <v>19</v>
      </c>
      <c r="L383" t="s">
        <v>643</v>
      </c>
      <c r="M383" t="s">
        <v>670</v>
      </c>
      <c r="O383">
        <v>4</v>
      </c>
      <c r="P383" t="s">
        <v>883</v>
      </c>
      <c r="Q383">
        <v>43081</v>
      </c>
      <c r="R383" t="s">
        <v>644</v>
      </c>
      <c r="S383">
        <v>430</v>
      </c>
      <c r="T383" t="s">
        <v>131</v>
      </c>
      <c r="U383">
        <v>85</v>
      </c>
      <c r="V383" t="s">
        <v>26</v>
      </c>
      <c r="W383" t="s">
        <v>27</v>
      </c>
      <c r="X383" t="s">
        <v>26</v>
      </c>
      <c r="Y383" t="s">
        <v>670</v>
      </c>
      <c r="Z383">
        <v>22000</v>
      </c>
      <c r="AA383" t="s">
        <v>883</v>
      </c>
      <c r="AB383" t="s">
        <v>883</v>
      </c>
      <c r="AC383" t="s">
        <v>883</v>
      </c>
      <c r="AD383">
        <v>110</v>
      </c>
      <c r="AE383" t="s">
        <v>6</v>
      </c>
      <c r="AF383" t="s">
        <v>22</v>
      </c>
      <c r="AG383" t="s">
        <v>23</v>
      </c>
      <c r="AH383">
        <v>1</v>
      </c>
      <c r="AJ383" t="s">
        <v>883</v>
      </c>
      <c r="AL383" t="s">
        <v>883</v>
      </c>
      <c r="AM383" t="s">
        <v>192</v>
      </c>
      <c r="AN383" t="s">
        <v>883</v>
      </c>
      <c r="AO383" t="s">
        <v>883</v>
      </c>
      <c r="AP383" t="s">
        <v>883</v>
      </c>
      <c r="AQ383">
        <v>0.39</v>
      </c>
      <c r="AR383">
        <v>0.461210974456008</v>
      </c>
      <c r="AS383">
        <v>0.461210974456008</v>
      </c>
      <c r="AT383" t="s">
        <v>883</v>
      </c>
      <c r="AU383" t="s">
        <v>883</v>
      </c>
      <c r="AV383" t="s">
        <v>883</v>
      </c>
      <c r="AW383" t="s">
        <v>883</v>
      </c>
      <c r="AX383" t="s">
        <v>883</v>
      </c>
      <c r="AY383" t="s">
        <v>883</v>
      </c>
      <c r="AZ383" t="s">
        <v>883</v>
      </c>
      <c r="BA383" t="s">
        <v>883</v>
      </c>
      <c r="BB383" t="s">
        <v>883</v>
      </c>
      <c r="BC383" t="s">
        <v>883</v>
      </c>
      <c r="BD383" t="s">
        <v>883</v>
      </c>
      <c r="BE383" t="s">
        <v>883</v>
      </c>
      <c r="BF383" t="s">
        <v>9</v>
      </c>
      <c r="BG383">
        <v>10</v>
      </c>
    </row>
    <row r="384" spans="1:59" x14ac:dyDescent="0.25">
      <c r="A384">
        <v>2021</v>
      </c>
      <c r="B384">
        <v>45</v>
      </c>
      <c r="C384" t="s">
        <v>189</v>
      </c>
      <c r="D384">
        <v>1</v>
      </c>
      <c r="E384" t="s">
        <v>189</v>
      </c>
      <c r="F384">
        <v>2021000113</v>
      </c>
      <c r="G384">
        <v>0</v>
      </c>
      <c r="H384">
        <v>248</v>
      </c>
      <c r="I384" t="s">
        <v>53</v>
      </c>
      <c r="J384">
        <v>10001</v>
      </c>
      <c r="K384" t="s">
        <v>28</v>
      </c>
      <c r="L384" t="s">
        <v>643</v>
      </c>
      <c r="M384" t="s">
        <v>671</v>
      </c>
      <c r="O384">
        <v>4</v>
      </c>
      <c r="P384" t="s">
        <v>883</v>
      </c>
      <c r="Q384">
        <v>43081</v>
      </c>
      <c r="R384" t="s">
        <v>644</v>
      </c>
      <c r="S384">
        <v>430</v>
      </c>
      <c r="T384" t="s">
        <v>131</v>
      </c>
      <c r="U384">
        <v>85</v>
      </c>
      <c r="V384" t="s">
        <v>26</v>
      </c>
      <c r="W384" t="s">
        <v>27</v>
      </c>
      <c r="X384" t="s">
        <v>26</v>
      </c>
      <c r="Y384" t="s">
        <v>671</v>
      </c>
      <c r="Z384">
        <v>22000</v>
      </c>
      <c r="AA384" t="s">
        <v>883</v>
      </c>
      <c r="AB384" t="s">
        <v>883</v>
      </c>
      <c r="AC384" t="s">
        <v>883</v>
      </c>
      <c r="AD384">
        <v>110</v>
      </c>
      <c r="AE384" t="s">
        <v>6</v>
      </c>
      <c r="AF384" t="s">
        <v>22</v>
      </c>
      <c r="AG384" t="s">
        <v>23</v>
      </c>
      <c r="AH384">
        <v>1</v>
      </c>
      <c r="AJ384" t="s">
        <v>883</v>
      </c>
      <c r="AL384" t="s">
        <v>883</v>
      </c>
      <c r="AM384" t="s">
        <v>192</v>
      </c>
      <c r="AN384" t="s">
        <v>883</v>
      </c>
      <c r="AO384" t="s">
        <v>883</v>
      </c>
      <c r="AP384" t="s">
        <v>883</v>
      </c>
      <c r="AQ384">
        <v>2.2829999999999999</v>
      </c>
      <c r="AR384">
        <v>2.6998580889309398</v>
      </c>
      <c r="AS384">
        <v>2.6998580889309398</v>
      </c>
      <c r="AT384" t="s">
        <v>883</v>
      </c>
      <c r="AU384" t="s">
        <v>883</v>
      </c>
      <c r="AV384" t="s">
        <v>883</v>
      </c>
      <c r="AW384" t="s">
        <v>883</v>
      </c>
      <c r="AX384" t="s">
        <v>883</v>
      </c>
      <c r="AY384" t="s">
        <v>883</v>
      </c>
      <c r="AZ384" t="s">
        <v>883</v>
      </c>
      <c r="BA384" t="s">
        <v>883</v>
      </c>
      <c r="BB384" t="s">
        <v>883</v>
      </c>
      <c r="BC384" t="s">
        <v>883</v>
      </c>
      <c r="BD384" t="s">
        <v>883</v>
      </c>
      <c r="BE384" t="s">
        <v>883</v>
      </c>
      <c r="BF384" t="s">
        <v>9</v>
      </c>
      <c r="BG384">
        <v>10</v>
      </c>
    </row>
    <row r="385" spans="1:59" x14ac:dyDescent="0.25">
      <c r="A385">
        <v>2021</v>
      </c>
      <c r="B385">
        <v>45</v>
      </c>
      <c r="C385" t="s">
        <v>189</v>
      </c>
      <c r="D385">
        <v>1</v>
      </c>
      <c r="E385" t="s">
        <v>189</v>
      </c>
      <c r="F385">
        <v>2021000114</v>
      </c>
      <c r="G385">
        <v>0</v>
      </c>
      <c r="H385">
        <v>836</v>
      </c>
      <c r="I385" t="s">
        <v>452</v>
      </c>
      <c r="J385">
        <v>10012</v>
      </c>
      <c r="K385" t="s">
        <v>323</v>
      </c>
      <c r="L385" t="s">
        <v>643</v>
      </c>
      <c r="M385" t="s">
        <v>672</v>
      </c>
      <c r="O385">
        <v>4</v>
      </c>
      <c r="P385" t="s">
        <v>883</v>
      </c>
      <c r="Q385">
        <v>43081</v>
      </c>
      <c r="R385" t="s">
        <v>644</v>
      </c>
      <c r="S385">
        <v>430</v>
      </c>
      <c r="T385" t="s">
        <v>131</v>
      </c>
      <c r="U385">
        <v>85</v>
      </c>
      <c r="V385" t="s">
        <v>26</v>
      </c>
      <c r="W385" t="s">
        <v>27</v>
      </c>
      <c r="X385" t="s">
        <v>26</v>
      </c>
      <c r="Y385" t="s">
        <v>672</v>
      </c>
      <c r="Z385">
        <v>22000</v>
      </c>
      <c r="AA385" t="s">
        <v>883</v>
      </c>
      <c r="AB385" t="s">
        <v>883</v>
      </c>
      <c r="AC385" t="s">
        <v>883</v>
      </c>
      <c r="AD385">
        <v>110</v>
      </c>
      <c r="AE385" t="s">
        <v>6</v>
      </c>
      <c r="AF385" t="s">
        <v>22</v>
      </c>
      <c r="AG385" t="s">
        <v>23</v>
      </c>
      <c r="AH385">
        <v>1</v>
      </c>
      <c r="AJ385" t="s">
        <v>883</v>
      </c>
      <c r="AL385" t="s">
        <v>883</v>
      </c>
      <c r="AM385" t="s">
        <v>192</v>
      </c>
      <c r="AN385" t="s">
        <v>883</v>
      </c>
      <c r="AO385" t="s">
        <v>883</v>
      </c>
      <c r="AP385" t="s">
        <v>883</v>
      </c>
      <c r="AQ385">
        <v>0.81799999999999995</v>
      </c>
      <c r="AR385">
        <v>0.96736045411542104</v>
      </c>
      <c r="AS385">
        <v>0.96736045411542104</v>
      </c>
      <c r="AT385" t="s">
        <v>883</v>
      </c>
      <c r="AU385" t="s">
        <v>883</v>
      </c>
      <c r="AV385" t="s">
        <v>883</v>
      </c>
      <c r="AW385" t="s">
        <v>883</v>
      </c>
      <c r="AX385" t="s">
        <v>883</v>
      </c>
      <c r="AY385" t="s">
        <v>883</v>
      </c>
      <c r="AZ385" t="s">
        <v>883</v>
      </c>
      <c r="BA385" t="s">
        <v>883</v>
      </c>
      <c r="BB385" t="s">
        <v>883</v>
      </c>
      <c r="BC385" t="s">
        <v>883</v>
      </c>
      <c r="BD385" t="s">
        <v>883</v>
      </c>
      <c r="BE385" t="s">
        <v>883</v>
      </c>
      <c r="BF385" t="s">
        <v>9</v>
      </c>
      <c r="BG385">
        <v>10</v>
      </c>
    </row>
    <row r="386" spans="1:59" x14ac:dyDescent="0.25">
      <c r="A386">
        <v>2021</v>
      </c>
      <c r="B386">
        <v>45</v>
      </c>
      <c r="C386" t="s">
        <v>189</v>
      </c>
      <c r="D386">
        <v>1</v>
      </c>
      <c r="E386" t="s">
        <v>189</v>
      </c>
      <c r="F386">
        <v>2021000115</v>
      </c>
      <c r="G386">
        <v>0</v>
      </c>
      <c r="H386">
        <v>249</v>
      </c>
      <c r="I386" t="s">
        <v>453</v>
      </c>
      <c r="J386">
        <v>10001</v>
      </c>
      <c r="K386" t="s">
        <v>28</v>
      </c>
      <c r="L386" t="s">
        <v>643</v>
      </c>
      <c r="M386" t="s">
        <v>673</v>
      </c>
      <c r="O386">
        <v>4</v>
      </c>
      <c r="P386" t="s">
        <v>883</v>
      </c>
      <c r="Q386">
        <v>43081</v>
      </c>
      <c r="R386" t="s">
        <v>644</v>
      </c>
      <c r="S386">
        <v>430</v>
      </c>
      <c r="T386" t="s">
        <v>131</v>
      </c>
      <c r="U386">
        <v>85</v>
      </c>
      <c r="V386" t="s">
        <v>26</v>
      </c>
      <c r="W386" t="s">
        <v>27</v>
      </c>
      <c r="X386" t="s">
        <v>26</v>
      </c>
      <c r="Y386" t="s">
        <v>673</v>
      </c>
      <c r="Z386">
        <v>22000</v>
      </c>
      <c r="AA386" t="s">
        <v>883</v>
      </c>
      <c r="AB386" t="s">
        <v>883</v>
      </c>
      <c r="AC386" t="s">
        <v>883</v>
      </c>
      <c r="AD386">
        <v>110</v>
      </c>
      <c r="AE386" t="s">
        <v>6</v>
      </c>
      <c r="AF386" t="s">
        <v>22</v>
      </c>
      <c r="AG386" t="s">
        <v>23</v>
      </c>
      <c r="AH386">
        <v>1</v>
      </c>
      <c r="AJ386" t="s">
        <v>883</v>
      </c>
      <c r="AL386" t="s">
        <v>883</v>
      </c>
      <c r="AM386" t="s">
        <v>192</v>
      </c>
      <c r="AN386" t="s">
        <v>883</v>
      </c>
      <c r="AO386" t="s">
        <v>883</v>
      </c>
      <c r="AP386" t="s">
        <v>883</v>
      </c>
      <c r="AQ386">
        <v>3.6</v>
      </c>
      <c r="AR386">
        <v>4.2573320719016099</v>
      </c>
      <c r="AS386">
        <v>4.2573320719016099</v>
      </c>
      <c r="AT386" t="s">
        <v>883</v>
      </c>
      <c r="AU386" t="s">
        <v>883</v>
      </c>
      <c r="AV386" t="s">
        <v>883</v>
      </c>
      <c r="AW386" t="s">
        <v>883</v>
      </c>
      <c r="AX386" t="s">
        <v>883</v>
      </c>
      <c r="AY386" t="s">
        <v>883</v>
      </c>
      <c r="AZ386" t="s">
        <v>883</v>
      </c>
      <c r="BA386" t="s">
        <v>883</v>
      </c>
      <c r="BB386" t="s">
        <v>883</v>
      </c>
      <c r="BC386" t="s">
        <v>883</v>
      </c>
      <c r="BD386" t="s">
        <v>883</v>
      </c>
      <c r="BE386" t="s">
        <v>883</v>
      </c>
      <c r="BF386" t="s">
        <v>9</v>
      </c>
      <c r="BG386">
        <v>10</v>
      </c>
    </row>
    <row r="387" spans="1:59" x14ac:dyDescent="0.25">
      <c r="A387">
        <v>2021</v>
      </c>
      <c r="B387">
        <v>45</v>
      </c>
      <c r="C387" t="s">
        <v>189</v>
      </c>
      <c r="D387">
        <v>1</v>
      </c>
      <c r="E387" t="s">
        <v>189</v>
      </c>
      <c r="F387">
        <v>2021000116</v>
      </c>
      <c r="G387">
        <v>0</v>
      </c>
      <c r="H387">
        <v>251</v>
      </c>
      <c r="I387" t="s">
        <v>55</v>
      </c>
      <c r="J387">
        <v>10001</v>
      </c>
      <c r="K387" t="s">
        <v>28</v>
      </c>
      <c r="L387" t="s">
        <v>643</v>
      </c>
      <c r="M387" t="s">
        <v>674</v>
      </c>
      <c r="O387">
        <v>4</v>
      </c>
      <c r="P387" t="s">
        <v>883</v>
      </c>
      <c r="Q387">
        <v>43081</v>
      </c>
      <c r="R387" t="s">
        <v>644</v>
      </c>
      <c r="S387">
        <v>430</v>
      </c>
      <c r="T387" t="s">
        <v>131</v>
      </c>
      <c r="U387">
        <v>85</v>
      </c>
      <c r="V387" t="s">
        <v>26</v>
      </c>
      <c r="W387" t="s">
        <v>27</v>
      </c>
      <c r="X387" t="s">
        <v>26</v>
      </c>
      <c r="Y387" t="s">
        <v>674</v>
      </c>
      <c r="Z387">
        <v>22000</v>
      </c>
      <c r="AA387" t="s">
        <v>883</v>
      </c>
      <c r="AB387" t="s">
        <v>883</v>
      </c>
      <c r="AC387" t="s">
        <v>883</v>
      </c>
      <c r="AD387">
        <v>110</v>
      </c>
      <c r="AE387" t="s">
        <v>6</v>
      </c>
      <c r="AF387" t="s">
        <v>22</v>
      </c>
      <c r="AG387" t="s">
        <v>23</v>
      </c>
      <c r="AH387">
        <v>1</v>
      </c>
      <c r="AJ387" t="s">
        <v>883</v>
      </c>
      <c r="AL387" t="s">
        <v>883</v>
      </c>
      <c r="AM387" t="s">
        <v>192</v>
      </c>
      <c r="AN387" t="s">
        <v>883</v>
      </c>
      <c r="AO387" t="s">
        <v>883</v>
      </c>
      <c r="AP387" t="s">
        <v>883</v>
      </c>
      <c r="AQ387">
        <v>0.27600000000000002</v>
      </c>
      <c r="AR387">
        <v>0.32639545884579002</v>
      </c>
      <c r="AS387">
        <v>0.32639545884579002</v>
      </c>
      <c r="AT387" t="s">
        <v>883</v>
      </c>
      <c r="AU387" t="s">
        <v>883</v>
      </c>
      <c r="AV387" t="s">
        <v>883</v>
      </c>
      <c r="AW387" t="s">
        <v>883</v>
      </c>
      <c r="AX387" t="s">
        <v>883</v>
      </c>
      <c r="AY387" t="s">
        <v>883</v>
      </c>
      <c r="AZ387" t="s">
        <v>883</v>
      </c>
      <c r="BA387" t="s">
        <v>883</v>
      </c>
      <c r="BB387" t="s">
        <v>883</v>
      </c>
      <c r="BC387" t="s">
        <v>883</v>
      </c>
      <c r="BD387" t="s">
        <v>883</v>
      </c>
      <c r="BE387" t="s">
        <v>883</v>
      </c>
      <c r="BF387" t="s">
        <v>9</v>
      </c>
      <c r="BG387">
        <v>10</v>
      </c>
    </row>
    <row r="388" spans="1:59" x14ac:dyDescent="0.25">
      <c r="A388">
        <v>2021</v>
      </c>
      <c r="B388">
        <v>45</v>
      </c>
      <c r="C388" t="s">
        <v>189</v>
      </c>
      <c r="D388">
        <v>1</v>
      </c>
      <c r="E388" t="s">
        <v>189</v>
      </c>
      <c r="F388">
        <v>2021000117</v>
      </c>
      <c r="G388">
        <v>0</v>
      </c>
      <c r="H388">
        <v>253</v>
      </c>
      <c r="I388" t="s">
        <v>675</v>
      </c>
      <c r="J388">
        <v>10001</v>
      </c>
      <c r="K388" t="s">
        <v>28</v>
      </c>
      <c r="L388" t="s">
        <v>643</v>
      </c>
      <c r="M388" t="s">
        <v>676</v>
      </c>
      <c r="O388">
        <v>4</v>
      </c>
      <c r="P388" t="s">
        <v>883</v>
      </c>
      <c r="Q388">
        <v>43081</v>
      </c>
      <c r="R388" t="s">
        <v>644</v>
      </c>
      <c r="S388">
        <v>430</v>
      </c>
      <c r="T388" t="s">
        <v>131</v>
      </c>
      <c r="U388">
        <v>85</v>
      </c>
      <c r="V388" t="s">
        <v>26</v>
      </c>
      <c r="W388" t="s">
        <v>27</v>
      </c>
      <c r="X388" t="s">
        <v>26</v>
      </c>
      <c r="Y388" t="s">
        <v>676</v>
      </c>
      <c r="Z388">
        <v>22000</v>
      </c>
      <c r="AA388" t="s">
        <v>883</v>
      </c>
      <c r="AB388" t="s">
        <v>883</v>
      </c>
      <c r="AC388" t="s">
        <v>883</v>
      </c>
      <c r="AD388">
        <v>110</v>
      </c>
      <c r="AE388" t="s">
        <v>6</v>
      </c>
      <c r="AF388" t="s">
        <v>22</v>
      </c>
      <c r="AG388" t="s">
        <v>23</v>
      </c>
      <c r="AH388">
        <v>1</v>
      </c>
      <c r="AJ388" t="s">
        <v>883</v>
      </c>
      <c r="AL388" t="s">
        <v>883</v>
      </c>
      <c r="AM388" t="s">
        <v>192</v>
      </c>
      <c r="AN388" t="s">
        <v>883</v>
      </c>
      <c r="AO388" t="s">
        <v>883</v>
      </c>
      <c r="AP388" t="s">
        <v>883</v>
      </c>
      <c r="AQ388">
        <v>1.45</v>
      </c>
      <c r="AR388">
        <v>1.7147587511825899</v>
      </c>
      <c r="AS388">
        <v>1.7147587511825899</v>
      </c>
      <c r="AT388" t="s">
        <v>883</v>
      </c>
      <c r="AU388" t="s">
        <v>883</v>
      </c>
      <c r="AV388" t="s">
        <v>883</v>
      </c>
      <c r="AW388" t="s">
        <v>883</v>
      </c>
      <c r="AX388" t="s">
        <v>883</v>
      </c>
      <c r="AY388" t="s">
        <v>883</v>
      </c>
      <c r="AZ388" t="s">
        <v>883</v>
      </c>
      <c r="BA388" t="s">
        <v>883</v>
      </c>
      <c r="BB388" t="s">
        <v>883</v>
      </c>
      <c r="BC388" t="s">
        <v>883</v>
      </c>
      <c r="BD388" t="s">
        <v>883</v>
      </c>
      <c r="BE388" t="s">
        <v>883</v>
      </c>
      <c r="BF388" t="s">
        <v>9</v>
      </c>
      <c r="BG388">
        <v>10</v>
      </c>
    </row>
    <row r="389" spans="1:59" x14ac:dyDescent="0.25">
      <c r="A389">
        <v>2021</v>
      </c>
      <c r="B389">
        <v>45</v>
      </c>
      <c r="C389" t="s">
        <v>189</v>
      </c>
      <c r="D389">
        <v>1</v>
      </c>
      <c r="E389" t="s">
        <v>189</v>
      </c>
      <c r="F389">
        <v>2021000118</v>
      </c>
      <c r="G389">
        <v>0</v>
      </c>
      <c r="H389">
        <v>358</v>
      </c>
      <c r="I389" t="s">
        <v>58</v>
      </c>
      <c r="J389">
        <v>10004</v>
      </c>
      <c r="K389" t="s">
        <v>29</v>
      </c>
      <c r="L389" t="s">
        <v>643</v>
      </c>
      <c r="M389" t="s">
        <v>677</v>
      </c>
      <c r="O389">
        <v>4</v>
      </c>
      <c r="P389" t="s">
        <v>883</v>
      </c>
      <c r="Q389">
        <v>43081</v>
      </c>
      <c r="R389" t="s">
        <v>644</v>
      </c>
      <c r="S389">
        <v>430</v>
      </c>
      <c r="T389" t="s">
        <v>131</v>
      </c>
      <c r="U389">
        <v>85</v>
      </c>
      <c r="V389" t="s">
        <v>26</v>
      </c>
      <c r="W389" t="s">
        <v>27</v>
      </c>
      <c r="X389" t="s">
        <v>26</v>
      </c>
      <c r="Y389" t="s">
        <v>677</v>
      </c>
      <c r="Z389">
        <v>22000</v>
      </c>
      <c r="AA389" t="s">
        <v>883</v>
      </c>
      <c r="AB389" t="s">
        <v>883</v>
      </c>
      <c r="AC389" t="s">
        <v>883</v>
      </c>
      <c r="AD389">
        <v>110</v>
      </c>
      <c r="AE389" t="s">
        <v>6</v>
      </c>
      <c r="AF389" t="s">
        <v>22</v>
      </c>
      <c r="AG389" t="s">
        <v>23</v>
      </c>
      <c r="AH389">
        <v>1</v>
      </c>
      <c r="AJ389" t="s">
        <v>883</v>
      </c>
      <c r="AL389" t="s">
        <v>883</v>
      </c>
      <c r="AM389" t="s">
        <v>192</v>
      </c>
      <c r="AN389" t="s">
        <v>883</v>
      </c>
      <c r="AO389" t="s">
        <v>883</v>
      </c>
      <c r="AP389" t="s">
        <v>883</v>
      </c>
      <c r="AQ389">
        <v>0.8</v>
      </c>
      <c r="AR389">
        <v>0.94607379375591305</v>
      </c>
      <c r="AS389">
        <v>0.94607379375591305</v>
      </c>
      <c r="AT389" t="s">
        <v>883</v>
      </c>
      <c r="AU389" t="s">
        <v>883</v>
      </c>
      <c r="AV389" t="s">
        <v>883</v>
      </c>
      <c r="AW389" t="s">
        <v>883</v>
      </c>
      <c r="AX389" t="s">
        <v>883</v>
      </c>
      <c r="AY389" t="s">
        <v>883</v>
      </c>
      <c r="AZ389" t="s">
        <v>883</v>
      </c>
      <c r="BA389" t="s">
        <v>883</v>
      </c>
      <c r="BB389" t="s">
        <v>883</v>
      </c>
      <c r="BC389" t="s">
        <v>883</v>
      </c>
      <c r="BD389" t="s">
        <v>883</v>
      </c>
      <c r="BE389" t="s">
        <v>883</v>
      </c>
      <c r="BF389" t="s">
        <v>9</v>
      </c>
      <c r="BG389">
        <v>10</v>
      </c>
    </row>
    <row r="390" spans="1:59" x14ac:dyDescent="0.25">
      <c r="A390">
        <v>2021</v>
      </c>
      <c r="B390">
        <v>45</v>
      </c>
      <c r="C390" t="s">
        <v>189</v>
      </c>
      <c r="D390">
        <v>1</v>
      </c>
      <c r="E390" t="s">
        <v>189</v>
      </c>
      <c r="F390">
        <v>2021000119</v>
      </c>
      <c r="G390">
        <v>0</v>
      </c>
      <c r="H390">
        <v>259</v>
      </c>
      <c r="I390" t="s">
        <v>678</v>
      </c>
      <c r="J390">
        <v>10001</v>
      </c>
      <c r="K390" t="s">
        <v>28</v>
      </c>
      <c r="L390" t="s">
        <v>643</v>
      </c>
      <c r="M390" t="s">
        <v>679</v>
      </c>
      <c r="O390">
        <v>4</v>
      </c>
      <c r="P390" t="s">
        <v>883</v>
      </c>
      <c r="Q390">
        <v>43081</v>
      </c>
      <c r="R390" t="s">
        <v>644</v>
      </c>
      <c r="S390">
        <v>430</v>
      </c>
      <c r="T390" t="s">
        <v>131</v>
      </c>
      <c r="U390">
        <v>85</v>
      </c>
      <c r="V390" t="s">
        <v>26</v>
      </c>
      <c r="W390" t="s">
        <v>27</v>
      </c>
      <c r="X390" t="s">
        <v>26</v>
      </c>
      <c r="Y390" t="s">
        <v>679</v>
      </c>
      <c r="Z390">
        <v>22000</v>
      </c>
      <c r="AA390" t="s">
        <v>883</v>
      </c>
      <c r="AB390" t="s">
        <v>883</v>
      </c>
      <c r="AC390" t="s">
        <v>883</v>
      </c>
      <c r="AD390">
        <v>110</v>
      </c>
      <c r="AE390" t="s">
        <v>6</v>
      </c>
      <c r="AF390" t="s">
        <v>22</v>
      </c>
      <c r="AG390" t="s">
        <v>23</v>
      </c>
      <c r="AH390">
        <v>1</v>
      </c>
      <c r="AJ390" t="s">
        <v>883</v>
      </c>
      <c r="AL390" t="s">
        <v>883</v>
      </c>
      <c r="AM390" t="s">
        <v>192</v>
      </c>
      <c r="AN390" t="s">
        <v>883</v>
      </c>
      <c r="AO390" t="s">
        <v>883</v>
      </c>
      <c r="AP390" t="s">
        <v>883</v>
      </c>
      <c r="AQ390">
        <v>0.19800000000000001</v>
      </c>
      <c r="AR390">
        <v>0.23415326395458799</v>
      </c>
      <c r="AS390">
        <v>0.23415326395458799</v>
      </c>
      <c r="AT390" t="s">
        <v>883</v>
      </c>
      <c r="AU390" t="s">
        <v>883</v>
      </c>
      <c r="AV390" t="s">
        <v>883</v>
      </c>
      <c r="AW390" t="s">
        <v>883</v>
      </c>
      <c r="AX390" t="s">
        <v>883</v>
      </c>
      <c r="AY390" t="s">
        <v>883</v>
      </c>
      <c r="AZ390" t="s">
        <v>883</v>
      </c>
      <c r="BA390" t="s">
        <v>883</v>
      </c>
      <c r="BB390" t="s">
        <v>883</v>
      </c>
      <c r="BC390" t="s">
        <v>883</v>
      </c>
      <c r="BD390" t="s">
        <v>883</v>
      </c>
      <c r="BE390" t="s">
        <v>883</v>
      </c>
      <c r="BF390" t="s">
        <v>9</v>
      </c>
      <c r="BG390">
        <v>10</v>
      </c>
    </row>
    <row r="391" spans="1:59" x14ac:dyDescent="0.25">
      <c r="A391">
        <v>2021</v>
      </c>
      <c r="B391">
        <v>45</v>
      </c>
      <c r="C391" t="s">
        <v>189</v>
      </c>
      <c r="D391">
        <v>1</v>
      </c>
      <c r="E391" t="s">
        <v>189</v>
      </c>
      <c r="F391">
        <v>2021000120</v>
      </c>
      <c r="G391">
        <v>0</v>
      </c>
      <c r="H391">
        <v>635</v>
      </c>
      <c r="I391" t="s">
        <v>680</v>
      </c>
      <c r="J391">
        <v>10007</v>
      </c>
      <c r="K391" t="s">
        <v>19</v>
      </c>
      <c r="L391" t="s">
        <v>643</v>
      </c>
      <c r="M391" t="s">
        <v>681</v>
      </c>
      <c r="O391">
        <v>4</v>
      </c>
      <c r="P391" t="s">
        <v>883</v>
      </c>
      <c r="Q391">
        <v>43081</v>
      </c>
      <c r="R391" t="s">
        <v>644</v>
      </c>
      <c r="S391">
        <v>430</v>
      </c>
      <c r="T391" t="s">
        <v>131</v>
      </c>
      <c r="U391">
        <v>85</v>
      </c>
      <c r="V391" t="s">
        <v>26</v>
      </c>
      <c r="W391" t="s">
        <v>27</v>
      </c>
      <c r="X391" t="s">
        <v>26</v>
      </c>
      <c r="Y391" t="s">
        <v>681</v>
      </c>
      <c r="Z391">
        <v>22000</v>
      </c>
      <c r="AA391" t="s">
        <v>883</v>
      </c>
      <c r="AB391" t="s">
        <v>883</v>
      </c>
      <c r="AC391" t="s">
        <v>883</v>
      </c>
      <c r="AD391">
        <v>110</v>
      </c>
      <c r="AE391" t="s">
        <v>6</v>
      </c>
      <c r="AF391" t="s">
        <v>22</v>
      </c>
      <c r="AG391" t="s">
        <v>23</v>
      </c>
      <c r="AH391">
        <v>1</v>
      </c>
      <c r="AJ391" t="s">
        <v>883</v>
      </c>
      <c r="AL391" t="s">
        <v>883</v>
      </c>
      <c r="AM391" t="s">
        <v>192</v>
      </c>
      <c r="AN391" t="s">
        <v>883</v>
      </c>
      <c r="AO391" t="s">
        <v>883</v>
      </c>
      <c r="AP391" t="s">
        <v>883</v>
      </c>
      <c r="AQ391">
        <v>0.85</v>
      </c>
      <c r="AR391">
        <v>1.00520340586566</v>
      </c>
      <c r="AS391">
        <v>1.00520340586566</v>
      </c>
      <c r="AT391" t="s">
        <v>883</v>
      </c>
      <c r="AU391" t="s">
        <v>883</v>
      </c>
      <c r="AV391" t="s">
        <v>883</v>
      </c>
      <c r="AW391" t="s">
        <v>883</v>
      </c>
      <c r="AX391" t="s">
        <v>883</v>
      </c>
      <c r="AY391" t="s">
        <v>883</v>
      </c>
      <c r="AZ391" t="s">
        <v>883</v>
      </c>
      <c r="BA391" t="s">
        <v>883</v>
      </c>
      <c r="BB391" t="s">
        <v>883</v>
      </c>
      <c r="BC391" t="s">
        <v>883</v>
      </c>
      <c r="BD391" t="s">
        <v>883</v>
      </c>
      <c r="BE391" t="s">
        <v>883</v>
      </c>
      <c r="BF391" t="s">
        <v>9</v>
      </c>
      <c r="BG391">
        <v>10</v>
      </c>
    </row>
    <row r="392" spans="1:59" x14ac:dyDescent="0.25">
      <c r="A392">
        <v>2021</v>
      </c>
      <c r="B392">
        <v>45</v>
      </c>
      <c r="C392" t="s">
        <v>189</v>
      </c>
      <c r="D392">
        <v>1</v>
      </c>
      <c r="E392" t="s">
        <v>189</v>
      </c>
      <c r="F392">
        <v>2021000121</v>
      </c>
      <c r="G392">
        <v>0</v>
      </c>
      <c r="H392">
        <v>275</v>
      </c>
      <c r="I392" t="s">
        <v>61</v>
      </c>
      <c r="J392">
        <v>10001</v>
      </c>
      <c r="K392" t="s">
        <v>28</v>
      </c>
      <c r="L392" t="s">
        <v>643</v>
      </c>
      <c r="M392" t="s">
        <v>682</v>
      </c>
      <c r="O392">
        <v>4</v>
      </c>
      <c r="P392" t="s">
        <v>883</v>
      </c>
      <c r="Q392">
        <v>43081</v>
      </c>
      <c r="R392" t="s">
        <v>644</v>
      </c>
      <c r="S392">
        <v>430</v>
      </c>
      <c r="T392" t="s">
        <v>131</v>
      </c>
      <c r="U392">
        <v>85</v>
      </c>
      <c r="V392" t="s">
        <v>26</v>
      </c>
      <c r="W392" t="s">
        <v>27</v>
      </c>
      <c r="X392" t="s">
        <v>26</v>
      </c>
      <c r="Y392" t="s">
        <v>682</v>
      </c>
      <c r="Z392">
        <v>22000</v>
      </c>
      <c r="AA392" t="s">
        <v>883</v>
      </c>
      <c r="AB392" t="s">
        <v>883</v>
      </c>
      <c r="AC392" t="s">
        <v>883</v>
      </c>
      <c r="AD392">
        <v>110</v>
      </c>
      <c r="AE392" t="s">
        <v>6</v>
      </c>
      <c r="AF392" t="s">
        <v>22</v>
      </c>
      <c r="AG392" t="s">
        <v>23</v>
      </c>
      <c r="AH392">
        <v>1</v>
      </c>
      <c r="AJ392" t="s">
        <v>883</v>
      </c>
      <c r="AL392" t="s">
        <v>883</v>
      </c>
      <c r="AM392" t="s">
        <v>192</v>
      </c>
      <c r="AN392" t="s">
        <v>883</v>
      </c>
      <c r="AO392" t="s">
        <v>883</v>
      </c>
      <c r="AP392" t="s">
        <v>883</v>
      </c>
      <c r="AQ392">
        <v>4.2450000000000001</v>
      </c>
      <c r="AR392">
        <v>5.0201040681173099</v>
      </c>
      <c r="AS392">
        <v>5.0201040681173099</v>
      </c>
      <c r="AT392" t="s">
        <v>883</v>
      </c>
      <c r="AU392" t="s">
        <v>883</v>
      </c>
      <c r="AV392" t="s">
        <v>883</v>
      </c>
      <c r="AW392" t="s">
        <v>883</v>
      </c>
      <c r="AX392" t="s">
        <v>883</v>
      </c>
      <c r="AY392" t="s">
        <v>883</v>
      </c>
      <c r="AZ392" t="s">
        <v>883</v>
      </c>
      <c r="BA392" t="s">
        <v>883</v>
      </c>
      <c r="BB392" t="s">
        <v>883</v>
      </c>
      <c r="BC392" t="s">
        <v>883</v>
      </c>
      <c r="BD392" t="s">
        <v>883</v>
      </c>
      <c r="BE392" t="s">
        <v>883</v>
      </c>
      <c r="BF392" t="s">
        <v>9</v>
      </c>
      <c r="BG392">
        <v>10</v>
      </c>
    </row>
    <row r="393" spans="1:59" x14ac:dyDescent="0.25">
      <c r="A393">
        <v>2021</v>
      </c>
      <c r="B393">
        <v>45</v>
      </c>
      <c r="C393" t="s">
        <v>189</v>
      </c>
      <c r="D393">
        <v>1</v>
      </c>
      <c r="E393" t="s">
        <v>189</v>
      </c>
      <c r="F393">
        <v>2021000122</v>
      </c>
      <c r="G393">
        <v>0</v>
      </c>
      <c r="H393">
        <v>66</v>
      </c>
      <c r="I393" t="s">
        <v>65</v>
      </c>
      <c r="J393">
        <v>10010</v>
      </c>
      <c r="K393" t="s">
        <v>36</v>
      </c>
      <c r="L393" t="s">
        <v>643</v>
      </c>
      <c r="M393" t="s">
        <v>683</v>
      </c>
      <c r="O393">
        <v>4</v>
      </c>
      <c r="P393" t="s">
        <v>883</v>
      </c>
      <c r="Q393">
        <v>43081</v>
      </c>
      <c r="R393" t="s">
        <v>644</v>
      </c>
      <c r="S393">
        <v>430</v>
      </c>
      <c r="T393" t="s">
        <v>131</v>
      </c>
      <c r="U393">
        <v>85</v>
      </c>
      <c r="V393" t="s">
        <v>26</v>
      </c>
      <c r="W393" t="s">
        <v>27</v>
      </c>
      <c r="X393" t="s">
        <v>26</v>
      </c>
      <c r="Y393" t="s">
        <v>683</v>
      </c>
      <c r="Z393">
        <v>22000</v>
      </c>
      <c r="AA393" t="s">
        <v>883</v>
      </c>
      <c r="AB393" t="s">
        <v>883</v>
      </c>
      <c r="AC393" t="s">
        <v>883</v>
      </c>
      <c r="AD393">
        <v>110</v>
      </c>
      <c r="AE393" t="s">
        <v>6</v>
      </c>
      <c r="AF393" t="s">
        <v>22</v>
      </c>
      <c r="AG393" t="s">
        <v>23</v>
      </c>
      <c r="AH393">
        <v>1</v>
      </c>
      <c r="AJ393" t="s">
        <v>883</v>
      </c>
      <c r="AL393" t="s">
        <v>883</v>
      </c>
      <c r="AM393" t="s">
        <v>192</v>
      </c>
      <c r="AN393" t="s">
        <v>883</v>
      </c>
      <c r="AO393" t="s">
        <v>883</v>
      </c>
      <c r="AP393" t="s">
        <v>883</v>
      </c>
      <c r="AQ393">
        <v>0.27600000000000002</v>
      </c>
      <c r="AR393">
        <v>0.32639545884579002</v>
      </c>
      <c r="AS393">
        <v>0.32639545884579002</v>
      </c>
      <c r="AT393" t="s">
        <v>883</v>
      </c>
      <c r="AU393" t="s">
        <v>883</v>
      </c>
      <c r="AV393" t="s">
        <v>883</v>
      </c>
      <c r="AW393" t="s">
        <v>883</v>
      </c>
      <c r="AX393" t="s">
        <v>883</v>
      </c>
      <c r="AY393" t="s">
        <v>883</v>
      </c>
      <c r="AZ393" t="s">
        <v>883</v>
      </c>
      <c r="BA393" t="s">
        <v>883</v>
      </c>
      <c r="BB393" t="s">
        <v>883</v>
      </c>
      <c r="BC393" t="s">
        <v>883</v>
      </c>
      <c r="BD393" t="s">
        <v>883</v>
      </c>
      <c r="BE393" t="s">
        <v>883</v>
      </c>
      <c r="BF393" t="s">
        <v>9</v>
      </c>
      <c r="BG393">
        <v>10</v>
      </c>
    </row>
    <row r="394" spans="1:59" x14ac:dyDescent="0.25">
      <c r="A394">
        <v>2021</v>
      </c>
      <c r="B394">
        <v>45</v>
      </c>
      <c r="C394" t="s">
        <v>189</v>
      </c>
      <c r="D394">
        <v>1</v>
      </c>
      <c r="E394" t="s">
        <v>189</v>
      </c>
      <c r="F394">
        <v>2021000123</v>
      </c>
      <c r="G394">
        <v>0</v>
      </c>
      <c r="H394">
        <v>665</v>
      </c>
      <c r="I394" t="s">
        <v>66</v>
      </c>
      <c r="J394">
        <v>10007</v>
      </c>
      <c r="K394" t="s">
        <v>19</v>
      </c>
      <c r="L394" t="s">
        <v>643</v>
      </c>
      <c r="M394" t="s">
        <v>684</v>
      </c>
      <c r="O394">
        <v>4</v>
      </c>
      <c r="P394" t="s">
        <v>883</v>
      </c>
      <c r="Q394">
        <v>43081</v>
      </c>
      <c r="R394" t="s">
        <v>644</v>
      </c>
      <c r="S394">
        <v>430</v>
      </c>
      <c r="T394" t="s">
        <v>131</v>
      </c>
      <c r="U394">
        <v>85</v>
      </c>
      <c r="V394" t="s">
        <v>26</v>
      </c>
      <c r="W394" t="s">
        <v>27</v>
      </c>
      <c r="X394" t="s">
        <v>26</v>
      </c>
      <c r="Y394" t="s">
        <v>684</v>
      </c>
      <c r="Z394">
        <v>22000</v>
      </c>
      <c r="AA394" t="s">
        <v>883</v>
      </c>
      <c r="AB394" t="s">
        <v>883</v>
      </c>
      <c r="AC394" t="s">
        <v>883</v>
      </c>
      <c r="AD394">
        <v>110</v>
      </c>
      <c r="AE394" t="s">
        <v>6</v>
      </c>
      <c r="AF394" t="s">
        <v>22</v>
      </c>
      <c r="AG394" t="s">
        <v>23</v>
      </c>
      <c r="AH394">
        <v>1</v>
      </c>
      <c r="AJ394" t="s">
        <v>883</v>
      </c>
      <c r="AL394" t="s">
        <v>883</v>
      </c>
      <c r="AM394" t="s">
        <v>192</v>
      </c>
      <c r="AN394" t="s">
        <v>883</v>
      </c>
      <c r="AO394" t="s">
        <v>883</v>
      </c>
      <c r="AP394" t="s">
        <v>883</v>
      </c>
      <c r="AQ394">
        <v>0.34499999999999997</v>
      </c>
      <c r="AR394">
        <v>0.40799432355723703</v>
      </c>
      <c r="AS394">
        <v>0.40799432355723703</v>
      </c>
      <c r="AT394" t="s">
        <v>883</v>
      </c>
      <c r="AU394" t="s">
        <v>883</v>
      </c>
      <c r="AV394" t="s">
        <v>883</v>
      </c>
      <c r="AW394" t="s">
        <v>883</v>
      </c>
      <c r="AX394" t="s">
        <v>883</v>
      </c>
      <c r="AY394" t="s">
        <v>883</v>
      </c>
      <c r="AZ394" t="s">
        <v>883</v>
      </c>
      <c r="BA394" t="s">
        <v>883</v>
      </c>
      <c r="BB394" t="s">
        <v>883</v>
      </c>
      <c r="BC394" t="s">
        <v>883</v>
      </c>
      <c r="BD394" t="s">
        <v>883</v>
      </c>
      <c r="BE394" t="s">
        <v>883</v>
      </c>
      <c r="BF394" t="s">
        <v>9</v>
      </c>
      <c r="BG394">
        <v>10</v>
      </c>
    </row>
    <row r="395" spans="1:59" x14ac:dyDescent="0.25">
      <c r="A395">
        <v>2021</v>
      </c>
      <c r="B395">
        <v>45</v>
      </c>
      <c r="C395" t="s">
        <v>189</v>
      </c>
      <c r="D395">
        <v>1</v>
      </c>
      <c r="E395" t="s">
        <v>189</v>
      </c>
      <c r="F395">
        <v>2021000124</v>
      </c>
      <c r="G395">
        <v>0</v>
      </c>
      <c r="H395">
        <v>862</v>
      </c>
      <c r="I395" t="s">
        <v>685</v>
      </c>
      <c r="J395">
        <v>10012</v>
      </c>
      <c r="K395" t="s">
        <v>323</v>
      </c>
      <c r="L395" t="s">
        <v>643</v>
      </c>
      <c r="M395" t="s">
        <v>686</v>
      </c>
      <c r="O395">
        <v>4</v>
      </c>
      <c r="P395" t="s">
        <v>883</v>
      </c>
      <c r="Q395">
        <v>43081</v>
      </c>
      <c r="R395" t="s">
        <v>644</v>
      </c>
      <c r="S395">
        <v>430</v>
      </c>
      <c r="T395" t="s">
        <v>131</v>
      </c>
      <c r="U395">
        <v>85</v>
      </c>
      <c r="V395" t="s">
        <v>26</v>
      </c>
      <c r="W395" t="s">
        <v>27</v>
      </c>
      <c r="X395" t="s">
        <v>26</v>
      </c>
      <c r="Y395" t="s">
        <v>686</v>
      </c>
      <c r="Z395">
        <v>22000</v>
      </c>
      <c r="AA395" t="s">
        <v>883</v>
      </c>
      <c r="AB395" t="s">
        <v>883</v>
      </c>
      <c r="AC395" t="s">
        <v>883</v>
      </c>
      <c r="AD395">
        <v>110</v>
      </c>
      <c r="AE395" t="s">
        <v>6</v>
      </c>
      <c r="AF395" t="s">
        <v>22</v>
      </c>
      <c r="AG395" t="s">
        <v>23</v>
      </c>
      <c r="AH395">
        <v>1</v>
      </c>
      <c r="AJ395" t="s">
        <v>883</v>
      </c>
      <c r="AL395" t="s">
        <v>883</v>
      </c>
      <c r="AM395" t="s">
        <v>192</v>
      </c>
      <c r="AN395" t="s">
        <v>883</v>
      </c>
      <c r="AO395" t="s">
        <v>883</v>
      </c>
      <c r="AP395" t="s">
        <v>883</v>
      </c>
      <c r="AQ395">
        <v>0.59399999999999997</v>
      </c>
      <c r="AR395">
        <v>0.70245979186376495</v>
      </c>
      <c r="AS395">
        <v>0.70245979186376495</v>
      </c>
      <c r="AT395" t="s">
        <v>883</v>
      </c>
      <c r="AU395" t="s">
        <v>883</v>
      </c>
      <c r="AV395" t="s">
        <v>883</v>
      </c>
      <c r="AW395" t="s">
        <v>883</v>
      </c>
      <c r="AX395" t="s">
        <v>883</v>
      </c>
      <c r="AY395" t="s">
        <v>883</v>
      </c>
      <c r="AZ395" t="s">
        <v>883</v>
      </c>
      <c r="BA395" t="s">
        <v>883</v>
      </c>
      <c r="BB395" t="s">
        <v>883</v>
      </c>
      <c r="BC395" t="s">
        <v>883</v>
      </c>
      <c r="BD395" t="s">
        <v>883</v>
      </c>
      <c r="BE395" t="s">
        <v>883</v>
      </c>
      <c r="BF395" t="s">
        <v>9</v>
      </c>
      <c r="BG395">
        <v>10</v>
      </c>
    </row>
    <row r="396" spans="1:59" x14ac:dyDescent="0.25">
      <c r="A396">
        <v>2021</v>
      </c>
      <c r="B396">
        <v>45</v>
      </c>
      <c r="C396" t="s">
        <v>189</v>
      </c>
      <c r="D396">
        <v>1</v>
      </c>
      <c r="E396" t="s">
        <v>189</v>
      </c>
      <c r="F396">
        <v>2021000125</v>
      </c>
      <c r="G396">
        <v>0</v>
      </c>
      <c r="H396">
        <v>454</v>
      </c>
      <c r="I396" t="s">
        <v>687</v>
      </c>
      <c r="J396">
        <v>10004</v>
      </c>
      <c r="K396" t="s">
        <v>29</v>
      </c>
      <c r="L396" t="s">
        <v>643</v>
      </c>
      <c r="M396" t="s">
        <v>688</v>
      </c>
      <c r="O396">
        <v>4</v>
      </c>
      <c r="P396" t="s">
        <v>883</v>
      </c>
      <c r="Q396">
        <v>43081</v>
      </c>
      <c r="R396" t="s">
        <v>644</v>
      </c>
      <c r="S396">
        <v>430</v>
      </c>
      <c r="T396" t="s">
        <v>131</v>
      </c>
      <c r="U396">
        <v>85</v>
      </c>
      <c r="V396" t="s">
        <v>26</v>
      </c>
      <c r="W396" t="s">
        <v>27</v>
      </c>
      <c r="X396" t="s">
        <v>26</v>
      </c>
      <c r="Y396" t="s">
        <v>688</v>
      </c>
      <c r="Z396">
        <v>22000</v>
      </c>
      <c r="AA396" t="s">
        <v>883</v>
      </c>
      <c r="AB396" t="s">
        <v>883</v>
      </c>
      <c r="AC396" t="s">
        <v>883</v>
      </c>
      <c r="AD396">
        <v>110</v>
      </c>
      <c r="AE396" t="s">
        <v>6</v>
      </c>
      <c r="AF396" t="s">
        <v>22</v>
      </c>
      <c r="AG396" t="s">
        <v>23</v>
      </c>
      <c r="AH396">
        <v>1</v>
      </c>
      <c r="AJ396" t="s">
        <v>883</v>
      </c>
      <c r="AL396" t="s">
        <v>883</v>
      </c>
      <c r="AM396" t="s">
        <v>192</v>
      </c>
      <c r="AN396" t="s">
        <v>883</v>
      </c>
      <c r="AO396" t="s">
        <v>883</v>
      </c>
      <c r="AP396" t="s">
        <v>883</v>
      </c>
      <c r="AQ396">
        <v>3.2</v>
      </c>
      <c r="AR396">
        <v>3.78429517502365</v>
      </c>
      <c r="AS396">
        <v>3.78429517502365</v>
      </c>
      <c r="AT396" t="s">
        <v>883</v>
      </c>
      <c r="AU396" t="s">
        <v>883</v>
      </c>
      <c r="AV396" t="s">
        <v>883</v>
      </c>
      <c r="AW396" t="s">
        <v>883</v>
      </c>
      <c r="AX396" t="s">
        <v>883</v>
      </c>
      <c r="AY396" t="s">
        <v>883</v>
      </c>
      <c r="AZ396" t="s">
        <v>883</v>
      </c>
      <c r="BA396" t="s">
        <v>883</v>
      </c>
      <c r="BB396" t="s">
        <v>883</v>
      </c>
      <c r="BC396" t="s">
        <v>883</v>
      </c>
      <c r="BD396" t="s">
        <v>883</v>
      </c>
      <c r="BE396" t="s">
        <v>883</v>
      </c>
      <c r="BF396" t="s">
        <v>9</v>
      </c>
      <c r="BG396">
        <v>10</v>
      </c>
    </row>
    <row r="397" spans="1:59" x14ac:dyDescent="0.25">
      <c r="A397">
        <v>2021</v>
      </c>
      <c r="B397">
        <v>45</v>
      </c>
      <c r="C397" t="s">
        <v>189</v>
      </c>
      <c r="D397">
        <v>1</v>
      </c>
      <c r="E397" t="s">
        <v>189</v>
      </c>
      <c r="F397">
        <v>2021000126</v>
      </c>
      <c r="G397">
        <v>0</v>
      </c>
      <c r="H397">
        <v>383</v>
      </c>
      <c r="I397" t="s">
        <v>456</v>
      </c>
      <c r="J397">
        <v>10004</v>
      </c>
      <c r="K397" t="s">
        <v>29</v>
      </c>
      <c r="L397" t="s">
        <v>643</v>
      </c>
      <c r="M397" t="s">
        <v>689</v>
      </c>
      <c r="O397">
        <v>4</v>
      </c>
      <c r="P397" t="s">
        <v>883</v>
      </c>
      <c r="Q397">
        <v>43081</v>
      </c>
      <c r="R397" t="s">
        <v>644</v>
      </c>
      <c r="S397">
        <v>430</v>
      </c>
      <c r="T397" t="s">
        <v>131</v>
      </c>
      <c r="U397">
        <v>85</v>
      </c>
      <c r="V397" t="s">
        <v>26</v>
      </c>
      <c r="W397" t="s">
        <v>27</v>
      </c>
      <c r="X397" t="s">
        <v>26</v>
      </c>
      <c r="Y397" t="s">
        <v>689</v>
      </c>
      <c r="Z397">
        <v>22000</v>
      </c>
      <c r="AA397" t="s">
        <v>883</v>
      </c>
      <c r="AB397" t="s">
        <v>883</v>
      </c>
      <c r="AC397" t="s">
        <v>883</v>
      </c>
      <c r="AD397">
        <v>110</v>
      </c>
      <c r="AE397" t="s">
        <v>6</v>
      </c>
      <c r="AF397" t="s">
        <v>22</v>
      </c>
      <c r="AG397" t="s">
        <v>23</v>
      </c>
      <c r="AH397">
        <v>1</v>
      </c>
      <c r="AJ397" t="s">
        <v>883</v>
      </c>
      <c r="AL397" t="s">
        <v>883</v>
      </c>
      <c r="AM397" t="s">
        <v>192</v>
      </c>
      <c r="AN397" t="s">
        <v>883</v>
      </c>
      <c r="AO397" t="s">
        <v>883</v>
      </c>
      <c r="AP397" t="s">
        <v>883</v>
      </c>
      <c r="AQ397">
        <v>1.38</v>
      </c>
      <c r="AR397">
        <v>1.6319772942289501</v>
      </c>
      <c r="AS397">
        <v>1.6319772942289501</v>
      </c>
      <c r="AT397" t="s">
        <v>883</v>
      </c>
      <c r="AU397" t="s">
        <v>883</v>
      </c>
      <c r="AV397" t="s">
        <v>883</v>
      </c>
      <c r="AW397" t="s">
        <v>883</v>
      </c>
      <c r="AX397" t="s">
        <v>883</v>
      </c>
      <c r="AY397" t="s">
        <v>883</v>
      </c>
      <c r="AZ397" t="s">
        <v>883</v>
      </c>
      <c r="BA397" t="s">
        <v>883</v>
      </c>
      <c r="BB397" t="s">
        <v>883</v>
      </c>
      <c r="BC397" t="s">
        <v>883</v>
      </c>
      <c r="BD397" t="s">
        <v>883</v>
      </c>
      <c r="BE397" t="s">
        <v>883</v>
      </c>
      <c r="BF397" t="s">
        <v>9</v>
      </c>
      <c r="BG397">
        <v>10</v>
      </c>
    </row>
    <row r="398" spans="1:59" x14ac:dyDescent="0.25">
      <c r="A398">
        <v>2021</v>
      </c>
      <c r="B398">
        <v>45</v>
      </c>
      <c r="C398" t="s">
        <v>189</v>
      </c>
      <c r="D398">
        <v>1</v>
      </c>
      <c r="E398" t="s">
        <v>189</v>
      </c>
      <c r="F398">
        <v>2021000127</v>
      </c>
      <c r="G398">
        <v>0</v>
      </c>
      <c r="H398">
        <v>384</v>
      </c>
      <c r="I398" t="s">
        <v>457</v>
      </c>
      <c r="J398">
        <v>10004</v>
      </c>
      <c r="K398" t="s">
        <v>29</v>
      </c>
      <c r="L398" t="s">
        <v>643</v>
      </c>
      <c r="M398" t="s">
        <v>690</v>
      </c>
      <c r="O398">
        <v>4</v>
      </c>
      <c r="P398" t="s">
        <v>883</v>
      </c>
      <c r="Q398">
        <v>43081</v>
      </c>
      <c r="R398" t="s">
        <v>644</v>
      </c>
      <c r="S398">
        <v>430</v>
      </c>
      <c r="T398" t="s">
        <v>131</v>
      </c>
      <c r="U398">
        <v>85</v>
      </c>
      <c r="V398" t="s">
        <v>26</v>
      </c>
      <c r="W398" t="s">
        <v>27</v>
      </c>
      <c r="X398" t="s">
        <v>26</v>
      </c>
      <c r="Y398" t="s">
        <v>690</v>
      </c>
      <c r="Z398">
        <v>22000</v>
      </c>
      <c r="AA398" t="s">
        <v>883</v>
      </c>
      <c r="AB398" t="s">
        <v>883</v>
      </c>
      <c r="AC398" t="s">
        <v>883</v>
      </c>
      <c r="AD398">
        <v>110</v>
      </c>
      <c r="AE398" t="s">
        <v>6</v>
      </c>
      <c r="AF398" t="s">
        <v>22</v>
      </c>
      <c r="AG398" t="s">
        <v>23</v>
      </c>
      <c r="AH398">
        <v>1</v>
      </c>
      <c r="AJ398" t="s">
        <v>883</v>
      </c>
      <c r="AL398" t="s">
        <v>883</v>
      </c>
      <c r="AM398" t="s">
        <v>192</v>
      </c>
      <c r="AN398" t="s">
        <v>883</v>
      </c>
      <c r="AO398" t="s">
        <v>883</v>
      </c>
      <c r="AP398" t="s">
        <v>883</v>
      </c>
      <c r="AQ398">
        <v>3.657</v>
      </c>
      <c r="AR398">
        <v>4.3247398297067203</v>
      </c>
      <c r="AS398">
        <v>4.3247398297067203</v>
      </c>
      <c r="AT398" t="s">
        <v>883</v>
      </c>
      <c r="AU398" t="s">
        <v>883</v>
      </c>
      <c r="AV398" t="s">
        <v>883</v>
      </c>
      <c r="AW398" t="s">
        <v>883</v>
      </c>
      <c r="AX398" t="s">
        <v>883</v>
      </c>
      <c r="AY398" t="s">
        <v>883</v>
      </c>
      <c r="AZ398" t="s">
        <v>883</v>
      </c>
      <c r="BA398" t="s">
        <v>883</v>
      </c>
      <c r="BB398" t="s">
        <v>883</v>
      </c>
      <c r="BC398" t="s">
        <v>883</v>
      </c>
      <c r="BD398" t="s">
        <v>883</v>
      </c>
      <c r="BE398" t="s">
        <v>883</v>
      </c>
      <c r="BF398" t="s">
        <v>9</v>
      </c>
      <c r="BG398">
        <v>10</v>
      </c>
    </row>
    <row r="399" spans="1:59" x14ac:dyDescent="0.25">
      <c r="A399">
        <v>2021</v>
      </c>
      <c r="B399">
        <v>45</v>
      </c>
      <c r="C399" t="s">
        <v>189</v>
      </c>
      <c r="D399">
        <v>1</v>
      </c>
      <c r="E399" t="s">
        <v>189</v>
      </c>
      <c r="F399">
        <v>2021000128</v>
      </c>
      <c r="G399">
        <v>0</v>
      </c>
      <c r="H399">
        <v>880</v>
      </c>
      <c r="I399" t="s">
        <v>458</v>
      </c>
      <c r="J399">
        <v>10012</v>
      </c>
      <c r="K399" t="s">
        <v>323</v>
      </c>
      <c r="L399" t="s">
        <v>643</v>
      </c>
      <c r="M399" t="s">
        <v>691</v>
      </c>
      <c r="O399">
        <v>4</v>
      </c>
      <c r="P399" t="s">
        <v>883</v>
      </c>
      <c r="Q399">
        <v>43081</v>
      </c>
      <c r="R399" t="s">
        <v>644</v>
      </c>
      <c r="S399">
        <v>430</v>
      </c>
      <c r="T399" t="s">
        <v>131</v>
      </c>
      <c r="U399">
        <v>85</v>
      </c>
      <c r="V399" t="s">
        <v>26</v>
      </c>
      <c r="W399" t="s">
        <v>27</v>
      </c>
      <c r="X399" t="s">
        <v>26</v>
      </c>
      <c r="Y399" t="s">
        <v>691</v>
      </c>
      <c r="Z399">
        <v>22000</v>
      </c>
      <c r="AA399" t="s">
        <v>883</v>
      </c>
      <c r="AB399" t="s">
        <v>883</v>
      </c>
      <c r="AC399" t="s">
        <v>883</v>
      </c>
      <c r="AD399">
        <v>110</v>
      </c>
      <c r="AE399" t="s">
        <v>6</v>
      </c>
      <c r="AF399" t="s">
        <v>22</v>
      </c>
      <c r="AG399" t="s">
        <v>23</v>
      </c>
      <c r="AH399">
        <v>1</v>
      </c>
      <c r="AJ399" t="s">
        <v>883</v>
      </c>
      <c r="AL399" t="s">
        <v>883</v>
      </c>
      <c r="AM399" t="s">
        <v>192</v>
      </c>
      <c r="AN399" t="s">
        <v>883</v>
      </c>
      <c r="AO399" t="s">
        <v>883</v>
      </c>
      <c r="AP399" t="s">
        <v>883</v>
      </c>
      <c r="AQ399">
        <v>0.34499999999999997</v>
      </c>
      <c r="AR399">
        <v>0.40799432355723703</v>
      </c>
      <c r="AS399">
        <v>0.40799432355723703</v>
      </c>
      <c r="AT399" t="s">
        <v>883</v>
      </c>
      <c r="AU399" t="s">
        <v>883</v>
      </c>
      <c r="AV399" t="s">
        <v>883</v>
      </c>
      <c r="AW399" t="s">
        <v>883</v>
      </c>
      <c r="AX399" t="s">
        <v>883</v>
      </c>
      <c r="AY399" t="s">
        <v>883</v>
      </c>
      <c r="AZ399" t="s">
        <v>883</v>
      </c>
      <c r="BA399" t="s">
        <v>883</v>
      </c>
      <c r="BB399" t="s">
        <v>883</v>
      </c>
      <c r="BC399" t="s">
        <v>883</v>
      </c>
      <c r="BD399" t="s">
        <v>883</v>
      </c>
      <c r="BE399" t="s">
        <v>883</v>
      </c>
      <c r="BF399" t="s">
        <v>9</v>
      </c>
      <c r="BG399">
        <v>10</v>
      </c>
    </row>
    <row r="400" spans="1:59" x14ac:dyDescent="0.25">
      <c r="A400">
        <v>2021</v>
      </c>
      <c r="B400">
        <v>45</v>
      </c>
      <c r="C400" t="s">
        <v>189</v>
      </c>
      <c r="D400">
        <v>1</v>
      </c>
      <c r="E400" t="s">
        <v>189</v>
      </c>
      <c r="F400">
        <v>2021000129</v>
      </c>
      <c r="G400">
        <v>0</v>
      </c>
      <c r="H400">
        <v>269</v>
      </c>
      <c r="I400" t="s">
        <v>70</v>
      </c>
      <c r="J400">
        <v>10001</v>
      </c>
      <c r="K400" t="s">
        <v>28</v>
      </c>
      <c r="L400" t="s">
        <v>643</v>
      </c>
      <c r="M400" t="s">
        <v>692</v>
      </c>
      <c r="O400">
        <v>4</v>
      </c>
      <c r="P400" t="s">
        <v>883</v>
      </c>
      <c r="Q400">
        <v>43081</v>
      </c>
      <c r="R400" t="s">
        <v>644</v>
      </c>
      <c r="S400">
        <v>430</v>
      </c>
      <c r="T400" t="s">
        <v>131</v>
      </c>
      <c r="U400">
        <v>85</v>
      </c>
      <c r="V400" t="s">
        <v>26</v>
      </c>
      <c r="W400" t="s">
        <v>27</v>
      </c>
      <c r="X400" t="s">
        <v>26</v>
      </c>
      <c r="Y400" t="s">
        <v>692</v>
      </c>
      <c r="Z400">
        <v>22000</v>
      </c>
      <c r="AA400" t="s">
        <v>883</v>
      </c>
      <c r="AB400" t="s">
        <v>883</v>
      </c>
      <c r="AC400" t="s">
        <v>883</v>
      </c>
      <c r="AD400">
        <v>110</v>
      </c>
      <c r="AE400" t="s">
        <v>6</v>
      </c>
      <c r="AF400" t="s">
        <v>22</v>
      </c>
      <c r="AG400" t="s">
        <v>23</v>
      </c>
      <c r="AH400">
        <v>1</v>
      </c>
      <c r="AJ400" t="s">
        <v>883</v>
      </c>
      <c r="AL400" t="s">
        <v>883</v>
      </c>
      <c r="AM400" t="s">
        <v>192</v>
      </c>
      <c r="AN400" t="s">
        <v>883</v>
      </c>
      <c r="AO400" t="s">
        <v>883</v>
      </c>
      <c r="AP400" t="s">
        <v>883</v>
      </c>
      <c r="AQ400">
        <v>2.8</v>
      </c>
      <c r="AR400">
        <v>3.3112582781456998</v>
      </c>
      <c r="AS400">
        <v>3.3112582781456998</v>
      </c>
      <c r="AT400" t="s">
        <v>883</v>
      </c>
      <c r="AU400" t="s">
        <v>883</v>
      </c>
      <c r="AV400" t="s">
        <v>883</v>
      </c>
      <c r="AW400" t="s">
        <v>883</v>
      </c>
      <c r="AX400" t="s">
        <v>883</v>
      </c>
      <c r="AY400" t="s">
        <v>883</v>
      </c>
      <c r="AZ400" t="s">
        <v>883</v>
      </c>
      <c r="BA400" t="s">
        <v>883</v>
      </c>
      <c r="BB400" t="s">
        <v>883</v>
      </c>
      <c r="BC400" t="s">
        <v>883</v>
      </c>
      <c r="BD400" t="s">
        <v>883</v>
      </c>
      <c r="BE400" t="s">
        <v>883</v>
      </c>
      <c r="BF400" t="s">
        <v>9</v>
      </c>
      <c r="BG400">
        <v>10</v>
      </c>
    </row>
    <row r="401" spans="1:59" x14ac:dyDescent="0.25">
      <c r="A401">
        <v>2021</v>
      </c>
      <c r="B401">
        <v>45</v>
      </c>
      <c r="C401" t="s">
        <v>189</v>
      </c>
      <c r="D401">
        <v>1</v>
      </c>
      <c r="E401" t="s">
        <v>189</v>
      </c>
      <c r="F401">
        <v>2021000130</v>
      </c>
      <c r="G401">
        <v>0</v>
      </c>
      <c r="H401">
        <v>273</v>
      </c>
      <c r="I401" t="s">
        <v>71</v>
      </c>
      <c r="J401">
        <v>10001</v>
      </c>
      <c r="K401" t="s">
        <v>28</v>
      </c>
      <c r="L401" t="s">
        <v>643</v>
      </c>
      <c r="M401" t="s">
        <v>693</v>
      </c>
      <c r="O401">
        <v>4</v>
      </c>
      <c r="P401" t="s">
        <v>883</v>
      </c>
      <c r="Q401">
        <v>43081</v>
      </c>
      <c r="R401" t="s">
        <v>644</v>
      </c>
      <c r="S401">
        <v>430</v>
      </c>
      <c r="T401" t="s">
        <v>131</v>
      </c>
      <c r="U401">
        <v>85</v>
      </c>
      <c r="V401" t="s">
        <v>26</v>
      </c>
      <c r="W401" t="s">
        <v>27</v>
      </c>
      <c r="X401" t="s">
        <v>26</v>
      </c>
      <c r="Y401" t="s">
        <v>693</v>
      </c>
      <c r="Z401">
        <v>22000</v>
      </c>
      <c r="AA401" t="s">
        <v>883</v>
      </c>
      <c r="AB401" t="s">
        <v>883</v>
      </c>
      <c r="AC401" t="s">
        <v>883</v>
      </c>
      <c r="AD401">
        <v>110</v>
      </c>
      <c r="AE401" t="s">
        <v>6</v>
      </c>
      <c r="AF401" t="s">
        <v>22</v>
      </c>
      <c r="AG401" t="s">
        <v>23</v>
      </c>
      <c r="AH401">
        <v>1</v>
      </c>
      <c r="AJ401" t="s">
        <v>883</v>
      </c>
      <c r="AL401" t="s">
        <v>883</v>
      </c>
      <c r="AM401" t="s">
        <v>192</v>
      </c>
      <c r="AN401" t="s">
        <v>883</v>
      </c>
      <c r="AO401" t="s">
        <v>883</v>
      </c>
      <c r="AP401" t="s">
        <v>883</v>
      </c>
      <c r="AQ401">
        <v>3.2</v>
      </c>
      <c r="AR401">
        <v>3.78429517502365</v>
      </c>
      <c r="AS401">
        <v>3.78429517502365</v>
      </c>
      <c r="AT401" t="s">
        <v>883</v>
      </c>
      <c r="AU401" t="s">
        <v>883</v>
      </c>
      <c r="AV401" t="s">
        <v>883</v>
      </c>
      <c r="AW401" t="s">
        <v>883</v>
      </c>
      <c r="AX401" t="s">
        <v>883</v>
      </c>
      <c r="AY401" t="s">
        <v>883</v>
      </c>
      <c r="AZ401" t="s">
        <v>883</v>
      </c>
      <c r="BA401" t="s">
        <v>883</v>
      </c>
      <c r="BB401" t="s">
        <v>883</v>
      </c>
      <c r="BC401" t="s">
        <v>883</v>
      </c>
      <c r="BD401" t="s">
        <v>883</v>
      </c>
      <c r="BE401" t="s">
        <v>883</v>
      </c>
      <c r="BF401" t="s">
        <v>9</v>
      </c>
      <c r="BG401">
        <v>10</v>
      </c>
    </row>
    <row r="402" spans="1:59" x14ac:dyDescent="0.25">
      <c r="A402">
        <v>2021</v>
      </c>
      <c r="B402">
        <v>45</v>
      </c>
      <c r="C402" t="s">
        <v>189</v>
      </c>
      <c r="D402">
        <v>1</v>
      </c>
      <c r="E402" t="s">
        <v>189</v>
      </c>
      <c r="F402">
        <v>2021000131</v>
      </c>
      <c r="G402">
        <v>0</v>
      </c>
      <c r="H402">
        <v>218</v>
      </c>
      <c r="I402" t="s">
        <v>694</v>
      </c>
      <c r="J402">
        <v>10001</v>
      </c>
      <c r="K402" t="s">
        <v>28</v>
      </c>
      <c r="L402" t="s">
        <v>643</v>
      </c>
      <c r="M402" t="s">
        <v>695</v>
      </c>
      <c r="O402">
        <v>4</v>
      </c>
      <c r="P402" t="s">
        <v>883</v>
      </c>
      <c r="Q402">
        <v>43081</v>
      </c>
      <c r="R402" t="s">
        <v>644</v>
      </c>
      <c r="S402">
        <v>430</v>
      </c>
      <c r="T402" t="s">
        <v>131</v>
      </c>
      <c r="U402">
        <v>85</v>
      </c>
      <c r="V402" t="s">
        <v>26</v>
      </c>
      <c r="W402" t="s">
        <v>27</v>
      </c>
      <c r="X402" t="s">
        <v>26</v>
      </c>
      <c r="Y402" t="s">
        <v>695</v>
      </c>
      <c r="Z402">
        <v>22000</v>
      </c>
      <c r="AA402" t="s">
        <v>883</v>
      </c>
      <c r="AB402" t="s">
        <v>883</v>
      </c>
      <c r="AC402" t="s">
        <v>883</v>
      </c>
      <c r="AD402">
        <v>110</v>
      </c>
      <c r="AE402" t="s">
        <v>6</v>
      </c>
      <c r="AF402" t="s">
        <v>22</v>
      </c>
      <c r="AG402" t="s">
        <v>23</v>
      </c>
      <c r="AH402">
        <v>1</v>
      </c>
      <c r="AJ402" t="s">
        <v>883</v>
      </c>
      <c r="AL402" t="s">
        <v>883</v>
      </c>
      <c r="AM402" t="s">
        <v>192</v>
      </c>
      <c r="AN402" t="s">
        <v>883</v>
      </c>
      <c r="AO402" t="s">
        <v>883</v>
      </c>
      <c r="AP402" t="s">
        <v>883</v>
      </c>
      <c r="AQ402">
        <v>3</v>
      </c>
      <c r="AR402">
        <v>3.54777672658467</v>
      </c>
      <c r="AS402">
        <v>3.54777672658467</v>
      </c>
      <c r="AT402" t="s">
        <v>883</v>
      </c>
      <c r="AU402" t="s">
        <v>883</v>
      </c>
      <c r="AV402" t="s">
        <v>883</v>
      </c>
      <c r="AW402" t="s">
        <v>883</v>
      </c>
      <c r="AX402" t="s">
        <v>883</v>
      </c>
      <c r="AY402" t="s">
        <v>883</v>
      </c>
      <c r="AZ402" t="s">
        <v>883</v>
      </c>
      <c r="BA402" t="s">
        <v>883</v>
      </c>
      <c r="BB402" t="s">
        <v>883</v>
      </c>
      <c r="BC402" t="s">
        <v>883</v>
      </c>
      <c r="BD402" t="s">
        <v>883</v>
      </c>
      <c r="BE402" t="s">
        <v>883</v>
      </c>
      <c r="BF402" t="s">
        <v>9</v>
      </c>
      <c r="BG402">
        <v>10</v>
      </c>
    </row>
    <row r="403" spans="1:59" x14ac:dyDescent="0.25">
      <c r="A403">
        <v>2021</v>
      </c>
      <c r="B403">
        <v>45</v>
      </c>
      <c r="C403" t="s">
        <v>189</v>
      </c>
      <c r="D403">
        <v>1</v>
      </c>
      <c r="E403" t="s">
        <v>189</v>
      </c>
      <c r="F403">
        <v>2021000132</v>
      </c>
      <c r="G403">
        <v>0</v>
      </c>
      <c r="H403">
        <v>278</v>
      </c>
      <c r="I403" t="s">
        <v>72</v>
      </c>
      <c r="J403">
        <v>10001</v>
      </c>
      <c r="K403" t="s">
        <v>28</v>
      </c>
      <c r="L403" t="s">
        <v>643</v>
      </c>
      <c r="M403" t="s">
        <v>696</v>
      </c>
      <c r="O403">
        <v>4</v>
      </c>
      <c r="P403" t="s">
        <v>883</v>
      </c>
      <c r="Q403">
        <v>43081</v>
      </c>
      <c r="R403" t="s">
        <v>644</v>
      </c>
      <c r="S403">
        <v>430</v>
      </c>
      <c r="T403" t="s">
        <v>131</v>
      </c>
      <c r="U403">
        <v>85</v>
      </c>
      <c r="V403" t="s">
        <v>26</v>
      </c>
      <c r="W403" t="s">
        <v>27</v>
      </c>
      <c r="X403" t="s">
        <v>26</v>
      </c>
      <c r="Y403" t="s">
        <v>696</v>
      </c>
      <c r="Z403">
        <v>22000</v>
      </c>
      <c r="AA403" t="s">
        <v>883</v>
      </c>
      <c r="AB403" t="s">
        <v>883</v>
      </c>
      <c r="AC403" t="s">
        <v>883</v>
      </c>
      <c r="AD403">
        <v>110</v>
      </c>
      <c r="AE403" t="s">
        <v>6</v>
      </c>
      <c r="AF403" t="s">
        <v>22</v>
      </c>
      <c r="AG403" t="s">
        <v>23</v>
      </c>
      <c r="AH403">
        <v>1</v>
      </c>
      <c r="AJ403" t="s">
        <v>883</v>
      </c>
      <c r="AL403" t="s">
        <v>883</v>
      </c>
      <c r="AM403" t="s">
        <v>192</v>
      </c>
      <c r="AN403" t="s">
        <v>883</v>
      </c>
      <c r="AO403" t="s">
        <v>883</v>
      </c>
      <c r="AP403" t="s">
        <v>883</v>
      </c>
      <c r="AQ403">
        <v>0.34499999999999997</v>
      </c>
      <c r="AR403">
        <v>0.40799432355723703</v>
      </c>
      <c r="AS403">
        <v>0.40799432355723703</v>
      </c>
      <c r="AT403" t="s">
        <v>883</v>
      </c>
      <c r="AU403" t="s">
        <v>883</v>
      </c>
      <c r="AV403" t="s">
        <v>883</v>
      </c>
      <c r="AW403" t="s">
        <v>883</v>
      </c>
      <c r="AX403" t="s">
        <v>883</v>
      </c>
      <c r="AY403" t="s">
        <v>883</v>
      </c>
      <c r="AZ403" t="s">
        <v>883</v>
      </c>
      <c r="BA403" t="s">
        <v>883</v>
      </c>
      <c r="BB403" t="s">
        <v>883</v>
      </c>
      <c r="BC403" t="s">
        <v>883</v>
      </c>
      <c r="BD403" t="s">
        <v>883</v>
      </c>
      <c r="BE403" t="s">
        <v>883</v>
      </c>
      <c r="BF403" t="s">
        <v>9</v>
      </c>
      <c r="BG403">
        <v>10</v>
      </c>
    </row>
    <row r="404" spans="1:59" x14ac:dyDescent="0.25">
      <c r="A404">
        <v>2021</v>
      </c>
      <c r="B404">
        <v>45</v>
      </c>
      <c r="C404" t="s">
        <v>189</v>
      </c>
      <c r="D404">
        <v>1</v>
      </c>
      <c r="E404" t="s">
        <v>189</v>
      </c>
      <c r="F404">
        <v>2021000133</v>
      </c>
      <c r="G404">
        <v>0</v>
      </c>
      <c r="H404">
        <v>457</v>
      </c>
      <c r="I404" t="s">
        <v>99</v>
      </c>
      <c r="J404">
        <v>10004</v>
      </c>
      <c r="K404" t="s">
        <v>29</v>
      </c>
      <c r="L404" t="s">
        <v>643</v>
      </c>
      <c r="M404" t="s">
        <v>697</v>
      </c>
      <c r="O404">
        <v>4</v>
      </c>
      <c r="P404" t="s">
        <v>883</v>
      </c>
      <c r="Q404">
        <v>43081</v>
      </c>
      <c r="R404" t="s">
        <v>644</v>
      </c>
      <c r="S404">
        <v>430</v>
      </c>
      <c r="T404" t="s">
        <v>131</v>
      </c>
      <c r="U404">
        <v>85</v>
      </c>
      <c r="V404" t="s">
        <v>26</v>
      </c>
      <c r="W404" t="s">
        <v>27</v>
      </c>
      <c r="X404" t="s">
        <v>26</v>
      </c>
      <c r="Y404" t="s">
        <v>697</v>
      </c>
      <c r="Z404">
        <v>22000</v>
      </c>
      <c r="AA404" t="s">
        <v>883</v>
      </c>
      <c r="AB404" t="s">
        <v>883</v>
      </c>
      <c r="AC404" t="s">
        <v>883</v>
      </c>
      <c r="AD404">
        <v>110</v>
      </c>
      <c r="AE404" t="s">
        <v>6</v>
      </c>
      <c r="AF404" t="s">
        <v>22</v>
      </c>
      <c r="AG404" t="s">
        <v>23</v>
      </c>
      <c r="AH404">
        <v>1</v>
      </c>
      <c r="AJ404" t="s">
        <v>883</v>
      </c>
      <c r="AL404" t="s">
        <v>883</v>
      </c>
      <c r="AM404" t="s">
        <v>192</v>
      </c>
      <c r="AN404" t="s">
        <v>883</v>
      </c>
      <c r="AO404" t="s">
        <v>883</v>
      </c>
      <c r="AP404" t="s">
        <v>883</v>
      </c>
      <c r="AQ404">
        <v>0.34499999999999997</v>
      </c>
      <c r="AR404">
        <v>0.40799432355723703</v>
      </c>
      <c r="AS404">
        <v>0.40799432355723703</v>
      </c>
      <c r="AT404" t="s">
        <v>883</v>
      </c>
      <c r="AU404" t="s">
        <v>883</v>
      </c>
      <c r="AV404" t="s">
        <v>883</v>
      </c>
      <c r="AW404" t="s">
        <v>883</v>
      </c>
      <c r="AX404" t="s">
        <v>883</v>
      </c>
      <c r="AY404" t="s">
        <v>883</v>
      </c>
      <c r="AZ404" t="s">
        <v>883</v>
      </c>
      <c r="BA404" t="s">
        <v>883</v>
      </c>
      <c r="BB404" t="s">
        <v>883</v>
      </c>
      <c r="BC404" t="s">
        <v>883</v>
      </c>
      <c r="BD404" t="s">
        <v>883</v>
      </c>
      <c r="BE404" t="s">
        <v>883</v>
      </c>
      <c r="BF404" t="s">
        <v>9</v>
      </c>
      <c r="BG404">
        <v>10</v>
      </c>
    </row>
    <row r="405" spans="1:59" x14ac:dyDescent="0.25">
      <c r="A405">
        <v>2021</v>
      </c>
      <c r="B405">
        <v>45</v>
      </c>
      <c r="C405" t="s">
        <v>189</v>
      </c>
      <c r="D405">
        <v>1</v>
      </c>
      <c r="E405" t="s">
        <v>189</v>
      </c>
      <c r="F405">
        <v>2021000134</v>
      </c>
      <c r="G405">
        <v>0</v>
      </c>
      <c r="H405">
        <v>282</v>
      </c>
      <c r="I405" t="s">
        <v>74</v>
      </c>
      <c r="J405">
        <v>10001</v>
      </c>
      <c r="K405" t="s">
        <v>28</v>
      </c>
      <c r="L405" t="s">
        <v>643</v>
      </c>
      <c r="M405" t="s">
        <v>698</v>
      </c>
      <c r="O405">
        <v>4</v>
      </c>
      <c r="P405" t="s">
        <v>883</v>
      </c>
      <c r="Q405">
        <v>43081</v>
      </c>
      <c r="R405" t="s">
        <v>644</v>
      </c>
      <c r="S405">
        <v>430</v>
      </c>
      <c r="T405" t="s">
        <v>131</v>
      </c>
      <c r="U405">
        <v>85</v>
      </c>
      <c r="V405" t="s">
        <v>26</v>
      </c>
      <c r="W405" t="s">
        <v>27</v>
      </c>
      <c r="X405" t="s">
        <v>26</v>
      </c>
      <c r="Y405" t="s">
        <v>698</v>
      </c>
      <c r="Z405">
        <v>22000</v>
      </c>
      <c r="AA405" t="s">
        <v>883</v>
      </c>
      <c r="AB405" t="s">
        <v>883</v>
      </c>
      <c r="AC405" t="s">
        <v>883</v>
      </c>
      <c r="AD405">
        <v>110</v>
      </c>
      <c r="AE405" t="s">
        <v>6</v>
      </c>
      <c r="AF405" t="s">
        <v>22</v>
      </c>
      <c r="AG405" t="s">
        <v>23</v>
      </c>
      <c r="AH405">
        <v>1</v>
      </c>
      <c r="AJ405" t="s">
        <v>883</v>
      </c>
      <c r="AL405" t="s">
        <v>883</v>
      </c>
      <c r="AM405" t="s">
        <v>192</v>
      </c>
      <c r="AN405" t="s">
        <v>883</v>
      </c>
      <c r="AO405" t="s">
        <v>883</v>
      </c>
      <c r="AP405" t="s">
        <v>883</v>
      </c>
      <c r="AQ405">
        <v>4.4180000000000001</v>
      </c>
      <c r="AR405">
        <v>5.22469252601703</v>
      </c>
      <c r="AS405">
        <v>5.22469252601703</v>
      </c>
      <c r="AT405" t="s">
        <v>883</v>
      </c>
      <c r="AU405" t="s">
        <v>883</v>
      </c>
      <c r="AV405" t="s">
        <v>883</v>
      </c>
      <c r="AW405" t="s">
        <v>883</v>
      </c>
      <c r="AX405" t="s">
        <v>883</v>
      </c>
      <c r="AY405" t="s">
        <v>883</v>
      </c>
      <c r="AZ405" t="s">
        <v>883</v>
      </c>
      <c r="BA405" t="s">
        <v>883</v>
      </c>
      <c r="BB405" t="s">
        <v>883</v>
      </c>
      <c r="BC405" t="s">
        <v>883</v>
      </c>
      <c r="BD405" t="s">
        <v>883</v>
      </c>
      <c r="BE405" t="s">
        <v>883</v>
      </c>
      <c r="BF405" t="s">
        <v>9</v>
      </c>
      <c r="BG405">
        <v>10</v>
      </c>
    </row>
    <row r="406" spans="1:59" x14ac:dyDescent="0.25">
      <c r="A406">
        <v>2021</v>
      </c>
      <c r="B406">
        <v>45</v>
      </c>
      <c r="C406" t="s">
        <v>189</v>
      </c>
      <c r="D406">
        <v>1</v>
      </c>
      <c r="E406" t="s">
        <v>189</v>
      </c>
      <c r="F406">
        <v>2021000135</v>
      </c>
      <c r="G406">
        <v>0</v>
      </c>
      <c r="H406">
        <v>55</v>
      </c>
      <c r="I406" t="s">
        <v>77</v>
      </c>
      <c r="J406">
        <v>10010</v>
      </c>
      <c r="K406" t="s">
        <v>36</v>
      </c>
      <c r="L406" t="s">
        <v>643</v>
      </c>
      <c r="M406" t="s">
        <v>699</v>
      </c>
      <c r="O406">
        <v>4</v>
      </c>
      <c r="P406" t="s">
        <v>883</v>
      </c>
      <c r="Q406">
        <v>43081</v>
      </c>
      <c r="R406" t="s">
        <v>644</v>
      </c>
      <c r="S406">
        <v>430</v>
      </c>
      <c r="T406" t="s">
        <v>131</v>
      </c>
      <c r="U406">
        <v>85</v>
      </c>
      <c r="V406" t="s">
        <v>26</v>
      </c>
      <c r="W406" t="s">
        <v>27</v>
      </c>
      <c r="X406" t="s">
        <v>26</v>
      </c>
      <c r="Y406" t="s">
        <v>699</v>
      </c>
      <c r="Z406">
        <v>22000</v>
      </c>
      <c r="AA406" t="s">
        <v>883</v>
      </c>
      <c r="AB406" t="s">
        <v>883</v>
      </c>
      <c r="AC406" t="s">
        <v>883</v>
      </c>
      <c r="AD406">
        <v>110</v>
      </c>
      <c r="AE406" t="s">
        <v>6</v>
      </c>
      <c r="AF406" t="s">
        <v>22</v>
      </c>
      <c r="AG406" t="s">
        <v>23</v>
      </c>
      <c r="AH406">
        <v>1</v>
      </c>
      <c r="AJ406" t="s">
        <v>883</v>
      </c>
      <c r="AL406" t="s">
        <v>883</v>
      </c>
      <c r="AM406" t="s">
        <v>192</v>
      </c>
      <c r="AN406" t="s">
        <v>883</v>
      </c>
      <c r="AO406" t="s">
        <v>883</v>
      </c>
      <c r="AP406" t="s">
        <v>883</v>
      </c>
      <c r="AQ406">
        <v>0.59399999999999997</v>
      </c>
      <c r="AR406">
        <v>0.70245979186376495</v>
      </c>
      <c r="AS406">
        <v>0.70245979186376495</v>
      </c>
      <c r="AT406" t="s">
        <v>883</v>
      </c>
      <c r="AU406" t="s">
        <v>883</v>
      </c>
      <c r="AV406" t="s">
        <v>883</v>
      </c>
      <c r="AW406" t="s">
        <v>883</v>
      </c>
      <c r="AX406" t="s">
        <v>883</v>
      </c>
      <c r="AY406" t="s">
        <v>883</v>
      </c>
      <c r="AZ406" t="s">
        <v>883</v>
      </c>
      <c r="BA406" t="s">
        <v>883</v>
      </c>
      <c r="BB406" t="s">
        <v>883</v>
      </c>
      <c r="BC406" t="s">
        <v>883</v>
      </c>
      <c r="BD406" t="s">
        <v>883</v>
      </c>
      <c r="BE406" t="s">
        <v>883</v>
      </c>
      <c r="BF406" t="s">
        <v>9</v>
      </c>
      <c r="BG406">
        <v>10</v>
      </c>
    </row>
    <row r="407" spans="1:59" x14ac:dyDescent="0.25">
      <c r="A407">
        <v>2021</v>
      </c>
      <c r="B407">
        <v>45</v>
      </c>
      <c r="C407" t="s">
        <v>189</v>
      </c>
      <c r="D407">
        <v>1</v>
      </c>
      <c r="E407" t="s">
        <v>189</v>
      </c>
      <c r="F407">
        <v>2021000136</v>
      </c>
      <c r="G407">
        <v>0</v>
      </c>
      <c r="H407">
        <v>285</v>
      </c>
      <c r="I407" t="s">
        <v>461</v>
      </c>
      <c r="J407">
        <v>10001</v>
      </c>
      <c r="K407" t="s">
        <v>28</v>
      </c>
      <c r="L407" t="s">
        <v>643</v>
      </c>
      <c r="M407" t="s">
        <v>700</v>
      </c>
      <c r="O407">
        <v>4</v>
      </c>
      <c r="P407" t="s">
        <v>883</v>
      </c>
      <c r="Q407">
        <v>43081</v>
      </c>
      <c r="R407" t="s">
        <v>644</v>
      </c>
      <c r="S407">
        <v>430</v>
      </c>
      <c r="T407" t="s">
        <v>131</v>
      </c>
      <c r="U407">
        <v>85</v>
      </c>
      <c r="V407" t="s">
        <v>26</v>
      </c>
      <c r="W407" t="s">
        <v>27</v>
      </c>
      <c r="X407" t="s">
        <v>26</v>
      </c>
      <c r="Y407" t="s">
        <v>700</v>
      </c>
      <c r="Z407">
        <v>22000</v>
      </c>
      <c r="AA407" t="s">
        <v>883</v>
      </c>
      <c r="AB407" t="s">
        <v>883</v>
      </c>
      <c r="AC407" t="s">
        <v>883</v>
      </c>
      <c r="AD407">
        <v>110</v>
      </c>
      <c r="AE407" t="s">
        <v>6</v>
      </c>
      <c r="AF407" t="s">
        <v>22</v>
      </c>
      <c r="AG407" t="s">
        <v>23</v>
      </c>
      <c r="AH407">
        <v>1</v>
      </c>
      <c r="AJ407" t="s">
        <v>883</v>
      </c>
      <c r="AL407" t="s">
        <v>883</v>
      </c>
      <c r="AM407" t="s">
        <v>192</v>
      </c>
      <c r="AN407" t="s">
        <v>883</v>
      </c>
      <c r="AO407" t="s">
        <v>883</v>
      </c>
      <c r="AP407" t="s">
        <v>883</v>
      </c>
      <c r="AQ407">
        <v>1.9450000000000001</v>
      </c>
      <c r="AR407">
        <v>2.3001419110690602</v>
      </c>
      <c r="AS407">
        <v>2.3001419110690602</v>
      </c>
      <c r="AT407" t="s">
        <v>883</v>
      </c>
      <c r="AU407" t="s">
        <v>883</v>
      </c>
      <c r="AV407" t="s">
        <v>883</v>
      </c>
      <c r="AW407" t="s">
        <v>883</v>
      </c>
      <c r="AX407" t="s">
        <v>883</v>
      </c>
      <c r="AY407" t="s">
        <v>883</v>
      </c>
      <c r="AZ407" t="s">
        <v>883</v>
      </c>
      <c r="BA407" t="s">
        <v>883</v>
      </c>
      <c r="BB407" t="s">
        <v>883</v>
      </c>
      <c r="BC407" t="s">
        <v>883</v>
      </c>
      <c r="BD407" t="s">
        <v>883</v>
      </c>
      <c r="BE407" t="s">
        <v>883</v>
      </c>
      <c r="BF407" t="s">
        <v>9</v>
      </c>
      <c r="BG407">
        <v>10</v>
      </c>
    </row>
    <row r="408" spans="1:59" x14ac:dyDescent="0.25">
      <c r="A408">
        <v>2021</v>
      </c>
      <c r="B408">
        <v>45</v>
      </c>
      <c r="C408" t="s">
        <v>189</v>
      </c>
      <c r="D408">
        <v>1</v>
      </c>
      <c r="E408" t="s">
        <v>189</v>
      </c>
      <c r="F408">
        <v>2021000137</v>
      </c>
      <c r="G408">
        <v>0</v>
      </c>
      <c r="H408">
        <v>85</v>
      </c>
      <c r="I408" t="s">
        <v>78</v>
      </c>
      <c r="J408">
        <v>10010</v>
      </c>
      <c r="K408" t="s">
        <v>36</v>
      </c>
      <c r="L408" t="s">
        <v>643</v>
      </c>
      <c r="M408" t="s">
        <v>701</v>
      </c>
      <c r="O408">
        <v>4</v>
      </c>
      <c r="P408" t="s">
        <v>883</v>
      </c>
      <c r="Q408">
        <v>43081</v>
      </c>
      <c r="R408" t="s">
        <v>644</v>
      </c>
      <c r="S408">
        <v>430</v>
      </c>
      <c r="T408" t="s">
        <v>131</v>
      </c>
      <c r="U408">
        <v>85</v>
      </c>
      <c r="V408" t="s">
        <v>26</v>
      </c>
      <c r="W408" t="s">
        <v>27</v>
      </c>
      <c r="X408" t="s">
        <v>26</v>
      </c>
      <c r="Y408" t="s">
        <v>701</v>
      </c>
      <c r="Z408">
        <v>22000</v>
      </c>
      <c r="AA408" t="s">
        <v>883</v>
      </c>
      <c r="AB408" t="s">
        <v>883</v>
      </c>
      <c r="AC408" t="s">
        <v>883</v>
      </c>
      <c r="AD408">
        <v>110</v>
      </c>
      <c r="AE408" t="s">
        <v>6</v>
      </c>
      <c r="AF408" t="s">
        <v>22</v>
      </c>
      <c r="AG408" t="s">
        <v>23</v>
      </c>
      <c r="AH408">
        <v>1</v>
      </c>
      <c r="AJ408" t="s">
        <v>883</v>
      </c>
      <c r="AL408" t="s">
        <v>883</v>
      </c>
      <c r="AM408" t="s">
        <v>192</v>
      </c>
      <c r="AN408" t="s">
        <v>883</v>
      </c>
      <c r="AO408" t="s">
        <v>883</v>
      </c>
      <c r="AP408" t="s">
        <v>883</v>
      </c>
      <c r="AQ408">
        <v>0.27600000000000002</v>
      </c>
      <c r="AR408">
        <v>0.32639545884579002</v>
      </c>
      <c r="AS408">
        <v>0.32639545884579002</v>
      </c>
      <c r="AT408" t="s">
        <v>883</v>
      </c>
      <c r="AU408" t="s">
        <v>883</v>
      </c>
      <c r="AV408" t="s">
        <v>883</v>
      </c>
      <c r="AW408" t="s">
        <v>883</v>
      </c>
      <c r="AX408" t="s">
        <v>883</v>
      </c>
      <c r="AY408" t="s">
        <v>883</v>
      </c>
      <c r="AZ408" t="s">
        <v>883</v>
      </c>
      <c r="BA408" t="s">
        <v>883</v>
      </c>
      <c r="BB408" t="s">
        <v>883</v>
      </c>
      <c r="BC408" t="s">
        <v>883</v>
      </c>
      <c r="BD408" t="s">
        <v>883</v>
      </c>
      <c r="BE408" t="s">
        <v>883</v>
      </c>
      <c r="BF408" t="s">
        <v>9</v>
      </c>
      <c r="BG408">
        <v>10</v>
      </c>
    </row>
    <row r="409" spans="1:59" x14ac:dyDescent="0.25">
      <c r="A409">
        <v>2021</v>
      </c>
      <c r="B409">
        <v>45</v>
      </c>
      <c r="C409" t="s">
        <v>189</v>
      </c>
      <c r="D409">
        <v>1</v>
      </c>
      <c r="E409" t="s">
        <v>189</v>
      </c>
      <c r="F409">
        <v>2021000138</v>
      </c>
      <c r="G409">
        <v>0</v>
      </c>
      <c r="H409">
        <v>142</v>
      </c>
      <c r="I409" t="s">
        <v>39</v>
      </c>
      <c r="J409">
        <v>10001</v>
      </c>
      <c r="K409" t="s">
        <v>28</v>
      </c>
      <c r="L409" t="s">
        <v>643</v>
      </c>
      <c r="M409" t="s">
        <v>703</v>
      </c>
      <c r="O409">
        <v>4</v>
      </c>
      <c r="P409" t="s">
        <v>883</v>
      </c>
      <c r="Q409">
        <v>43081</v>
      </c>
      <c r="R409" t="s">
        <v>644</v>
      </c>
      <c r="S409">
        <v>430</v>
      </c>
      <c r="T409" t="s">
        <v>131</v>
      </c>
      <c r="U409">
        <v>85</v>
      </c>
      <c r="V409" t="s">
        <v>26</v>
      </c>
      <c r="W409" t="s">
        <v>27</v>
      </c>
      <c r="X409" t="s">
        <v>26</v>
      </c>
      <c r="Y409" t="s">
        <v>702</v>
      </c>
      <c r="Z409">
        <v>51000</v>
      </c>
      <c r="AA409" t="s">
        <v>883</v>
      </c>
      <c r="AB409" t="s">
        <v>883</v>
      </c>
      <c r="AC409" t="s">
        <v>883</v>
      </c>
      <c r="AD409">
        <v>110</v>
      </c>
      <c r="AE409" t="s">
        <v>6</v>
      </c>
      <c r="AF409" t="s">
        <v>22</v>
      </c>
      <c r="AG409" t="s">
        <v>23</v>
      </c>
      <c r="AH409">
        <v>1</v>
      </c>
      <c r="AJ409" t="s">
        <v>883</v>
      </c>
      <c r="AL409" t="s">
        <v>883</v>
      </c>
      <c r="AM409" t="s">
        <v>192</v>
      </c>
      <c r="AN409" t="s">
        <v>883</v>
      </c>
      <c r="AO409" t="s">
        <v>883</v>
      </c>
      <c r="AP409" t="s">
        <v>883</v>
      </c>
      <c r="AQ409">
        <v>24</v>
      </c>
      <c r="AR409">
        <v>28.382213812677399</v>
      </c>
      <c r="AS409">
        <v>28.382213812677399</v>
      </c>
      <c r="AT409" t="s">
        <v>883</v>
      </c>
      <c r="AU409" t="s">
        <v>883</v>
      </c>
      <c r="AV409" t="s">
        <v>883</v>
      </c>
      <c r="AW409" t="s">
        <v>883</v>
      </c>
      <c r="AX409" t="s">
        <v>883</v>
      </c>
      <c r="AY409" t="s">
        <v>883</v>
      </c>
      <c r="AZ409" t="s">
        <v>883</v>
      </c>
      <c r="BA409" t="s">
        <v>883</v>
      </c>
      <c r="BB409" t="s">
        <v>883</v>
      </c>
      <c r="BC409" t="s">
        <v>883</v>
      </c>
      <c r="BD409" t="s">
        <v>883</v>
      </c>
      <c r="BE409" t="s">
        <v>883</v>
      </c>
      <c r="BF409" t="s">
        <v>9</v>
      </c>
      <c r="BG409">
        <v>10</v>
      </c>
    </row>
    <row r="410" spans="1:59" x14ac:dyDescent="0.25">
      <c r="A410">
        <v>2021</v>
      </c>
      <c r="B410">
        <v>45</v>
      </c>
      <c r="C410" t="s">
        <v>189</v>
      </c>
      <c r="D410">
        <v>1</v>
      </c>
      <c r="E410" t="s">
        <v>189</v>
      </c>
      <c r="F410">
        <v>2021000139</v>
      </c>
      <c r="G410">
        <v>0</v>
      </c>
      <c r="H410">
        <v>241</v>
      </c>
      <c r="I410" t="s">
        <v>43</v>
      </c>
      <c r="J410">
        <v>10001</v>
      </c>
      <c r="K410" t="s">
        <v>28</v>
      </c>
      <c r="L410" t="s">
        <v>643</v>
      </c>
      <c r="M410" t="s">
        <v>704</v>
      </c>
      <c r="O410">
        <v>4</v>
      </c>
      <c r="P410" t="s">
        <v>883</v>
      </c>
      <c r="Q410">
        <v>43081</v>
      </c>
      <c r="R410" t="s">
        <v>644</v>
      </c>
      <c r="S410">
        <v>430</v>
      </c>
      <c r="T410" t="s">
        <v>131</v>
      </c>
      <c r="U410">
        <v>85</v>
      </c>
      <c r="V410" t="s">
        <v>26</v>
      </c>
      <c r="W410" t="s">
        <v>27</v>
      </c>
      <c r="X410" t="s">
        <v>26</v>
      </c>
      <c r="Y410" t="s">
        <v>704</v>
      </c>
      <c r="Z410">
        <v>51000</v>
      </c>
      <c r="AA410" t="s">
        <v>883</v>
      </c>
      <c r="AB410" t="s">
        <v>883</v>
      </c>
      <c r="AC410" t="s">
        <v>883</v>
      </c>
      <c r="AD410">
        <v>110</v>
      </c>
      <c r="AE410" t="s">
        <v>6</v>
      </c>
      <c r="AF410" t="s">
        <v>22</v>
      </c>
      <c r="AG410" t="s">
        <v>23</v>
      </c>
      <c r="AH410">
        <v>1</v>
      </c>
      <c r="AJ410" t="s">
        <v>883</v>
      </c>
      <c r="AL410" t="s">
        <v>883</v>
      </c>
      <c r="AM410" t="s">
        <v>192</v>
      </c>
      <c r="AN410" t="s">
        <v>883</v>
      </c>
      <c r="AO410" t="s">
        <v>883</v>
      </c>
      <c r="AP410" t="s">
        <v>883</v>
      </c>
      <c r="AQ410">
        <v>24</v>
      </c>
      <c r="AR410">
        <v>28.382213812677399</v>
      </c>
      <c r="AS410">
        <v>28.382213812677399</v>
      </c>
      <c r="AT410" t="s">
        <v>883</v>
      </c>
      <c r="AU410" t="s">
        <v>883</v>
      </c>
      <c r="AV410" t="s">
        <v>883</v>
      </c>
      <c r="AW410" t="s">
        <v>883</v>
      </c>
      <c r="AX410" t="s">
        <v>883</v>
      </c>
      <c r="AY410" t="s">
        <v>883</v>
      </c>
      <c r="AZ410" t="s">
        <v>883</v>
      </c>
      <c r="BA410" t="s">
        <v>883</v>
      </c>
      <c r="BB410" t="s">
        <v>883</v>
      </c>
      <c r="BC410" t="s">
        <v>883</v>
      </c>
      <c r="BD410" t="s">
        <v>883</v>
      </c>
      <c r="BE410" t="s">
        <v>883</v>
      </c>
      <c r="BF410" t="s">
        <v>9</v>
      </c>
      <c r="BG410">
        <v>10</v>
      </c>
    </row>
    <row r="411" spans="1:59" x14ac:dyDescent="0.25">
      <c r="A411">
        <v>2021</v>
      </c>
      <c r="B411">
        <v>45</v>
      </c>
      <c r="C411" t="s">
        <v>189</v>
      </c>
      <c r="D411">
        <v>1</v>
      </c>
      <c r="E411" t="s">
        <v>189</v>
      </c>
      <c r="F411">
        <v>2021000140</v>
      </c>
      <c r="G411">
        <v>0</v>
      </c>
      <c r="H411">
        <v>133</v>
      </c>
      <c r="I411" t="s">
        <v>56</v>
      </c>
      <c r="J411">
        <v>10001</v>
      </c>
      <c r="K411" t="s">
        <v>28</v>
      </c>
      <c r="L411" t="s">
        <v>643</v>
      </c>
      <c r="M411" t="s">
        <v>705</v>
      </c>
      <c r="O411">
        <v>4</v>
      </c>
      <c r="P411" t="s">
        <v>883</v>
      </c>
      <c r="Q411">
        <v>43081</v>
      </c>
      <c r="R411" t="s">
        <v>644</v>
      </c>
      <c r="S411">
        <v>430</v>
      </c>
      <c r="T411" t="s">
        <v>131</v>
      </c>
      <c r="U411">
        <v>85</v>
      </c>
      <c r="V411" t="s">
        <v>26</v>
      </c>
      <c r="W411" t="s">
        <v>27</v>
      </c>
      <c r="X411" t="s">
        <v>26</v>
      </c>
      <c r="Y411" t="s">
        <v>705</v>
      </c>
      <c r="Z411">
        <v>51000</v>
      </c>
      <c r="AA411" t="s">
        <v>883</v>
      </c>
      <c r="AB411" t="s">
        <v>883</v>
      </c>
      <c r="AC411" t="s">
        <v>883</v>
      </c>
      <c r="AD411">
        <v>110</v>
      </c>
      <c r="AE411" t="s">
        <v>6</v>
      </c>
      <c r="AF411" t="s">
        <v>22</v>
      </c>
      <c r="AG411" t="s">
        <v>23</v>
      </c>
      <c r="AH411">
        <v>1</v>
      </c>
      <c r="AJ411" t="s">
        <v>883</v>
      </c>
      <c r="AL411" t="s">
        <v>883</v>
      </c>
      <c r="AM411" t="s">
        <v>192</v>
      </c>
      <c r="AN411" t="s">
        <v>883</v>
      </c>
      <c r="AO411" t="s">
        <v>883</v>
      </c>
      <c r="AP411" t="s">
        <v>883</v>
      </c>
      <c r="AQ411">
        <v>12</v>
      </c>
      <c r="AR411">
        <v>14.1911069063387</v>
      </c>
      <c r="AS411">
        <v>14.1911069063387</v>
      </c>
      <c r="AT411" t="s">
        <v>883</v>
      </c>
      <c r="AU411" t="s">
        <v>883</v>
      </c>
      <c r="AV411" t="s">
        <v>883</v>
      </c>
      <c r="AW411" t="s">
        <v>883</v>
      </c>
      <c r="AX411" t="s">
        <v>883</v>
      </c>
      <c r="AY411" t="s">
        <v>883</v>
      </c>
      <c r="AZ411" t="s">
        <v>883</v>
      </c>
      <c r="BA411" t="s">
        <v>883</v>
      </c>
      <c r="BB411" t="s">
        <v>883</v>
      </c>
      <c r="BC411" t="s">
        <v>883</v>
      </c>
      <c r="BD411" t="s">
        <v>883</v>
      </c>
      <c r="BE411" t="s">
        <v>883</v>
      </c>
      <c r="BF411" t="s">
        <v>9</v>
      </c>
      <c r="BG411">
        <v>10</v>
      </c>
    </row>
    <row r="412" spans="1:59" x14ac:dyDescent="0.25">
      <c r="A412">
        <v>2021</v>
      </c>
      <c r="B412">
        <v>45</v>
      </c>
      <c r="C412" t="s">
        <v>189</v>
      </c>
      <c r="D412">
        <v>1</v>
      </c>
      <c r="E412" t="s">
        <v>189</v>
      </c>
      <c r="F412">
        <v>2021000141</v>
      </c>
      <c r="G412">
        <v>0</v>
      </c>
      <c r="H412">
        <v>550</v>
      </c>
      <c r="I412" t="s">
        <v>80</v>
      </c>
      <c r="J412">
        <v>10007</v>
      </c>
      <c r="K412" t="s">
        <v>19</v>
      </c>
      <c r="L412" t="s">
        <v>643</v>
      </c>
      <c r="M412" t="s">
        <v>706</v>
      </c>
      <c r="O412">
        <v>4</v>
      </c>
      <c r="P412" t="s">
        <v>883</v>
      </c>
      <c r="Q412">
        <v>43081</v>
      </c>
      <c r="R412" t="s">
        <v>644</v>
      </c>
      <c r="S412">
        <v>430</v>
      </c>
      <c r="T412" t="s">
        <v>131</v>
      </c>
      <c r="U412">
        <v>85</v>
      </c>
      <c r="V412" t="s">
        <v>26</v>
      </c>
      <c r="W412" t="s">
        <v>27</v>
      </c>
      <c r="X412" t="s">
        <v>26</v>
      </c>
      <c r="Y412" t="s">
        <v>706</v>
      </c>
      <c r="Z412">
        <v>51000</v>
      </c>
      <c r="AA412" t="s">
        <v>883</v>
      </c>
      <c r="AB412" t="s">
        <v>883</v>
      </c>
      <c r="AC412" t="s">
        <v>883</v>
      </c>
      <c r="AD412">
        <v>110</v>
      </c>
      <c r="AE412" t="s">
        <v>6</v>
      </c>
      <c r="AF412" t="s">
        <v>22</v>
      </c>
      <c r="AG412" t="s">
        <v>23</v>
      </c>
      <c r="AH412">
        <v>1</v>
      </c>
      <c r="AJ412" t="s">
        <v>883</v>
      </c>
      <c r="AL412" t="s">
        <v>883</v>
      </c>
      <c r="AM412" t="s">
        <v>192</v>
      </c>
      <c r="AN412" t="s">
        <v>883</v>
      </c>
      <c r="AO412" t="s">
        <v>883</v>
      </c>
      <c r="AP412" t="s">
        <v>883</v>
      </c>
      <c r="AQ412">
        <v>24</v>
      </c>
      <c r="AR412">
        <v>28.382213812677399</v>
      </c>
      <c r="AS412">
        <v>28.382213812677399</v>
      </c>
      <c r="AT412" t="s">
        <v>883</v>
      </c>
      <c r="AU412" t="s">
        <v>883</v>
      </c>
      <c r="AV412" t="s">
        <v>883</v>
      </c>
      <c r="AW412" t="s">
        <v>883</v>
      </c>
      <c r="AX412" t="s">
        <v>883</v>
      </c>
      <c r="AY412" t="s">
        <v>883</v>
      </c>
      <c r="AZ412" t="s">
        <v>883</v>
      </c>
      <c r="BA412" t="s">
        <v>883</v>
      </c>
      <c r="BB412" t="s">
        <v>883</v>
      </c>
      <c r="BC412" t="s">
        <v>883</v>
      </c>
      <c r="BD412" t="s">
        <v>883</v>
      </c>
      <c r="BE412" t="s">
        <v>883</v>
      </c>
      <c r="BF412" t="s">
        <v>9</v>
      </c>
      <c r="BG412">
        <v>10</v>
      </c>
    </row>
    <row r="413" spans="1:59" x14ac:dyDescent="0.25">
      <c r="A413">
        <v>2021</v>
      </c>
      <c r="B413">
        <v>45</v>
      </c>
      <c r="C413" t="s">
        <v>189</v>
      </c>
      <c r="D413">
        <v>1</v>
      </c>
      <c r="E413" t="s">
        <v>189</v>
      </c>
      <c r="F413">
        <v>2021000142</v>
      </c>
      <c r="G413">
        <v>0</v>
      </c>
      <c r="H413">
        <v>55</v>
      </c>
      <c r="I413" t="s">
        <v>77</v>
      </c>
      <c r="J413">
        <v>10010</v>
      </c>
      <c r="K413" t="s">
        <v>36</v>
      </c>
      <c r="L413" t="s">
        <v>643</v>
      </c>
      <c r="M413" t="s">
        <v>707</v>
      </c>
      <c r="O413">
        <v>4</v>
      </c>
      <c r="P413" t="s">
        <v>883</v>
      </c>
      <c r="Q413">
        <v>43081</v>
      </c>
      <c r="R413" t="s">
        <v>644</v>
      </c>
      <c r="S413">
        <v>430</v>
      </c>
      <c r="T413" t="s">
        <v>131</v>
      </c>
      <c r="U413">
        <v>85</v>
      </c>
      <c r="V413" t="s">
        <v>26</v>
      </c>
      <c r="W413" t="s">
        <v>27</v>
      </c>
      <c r="X413" t="s">
        <v>26</v>
      </c>
      <c r="Y413" t="s">
        <v>707</v>
      </c>
      <c r="Z413">
        <v>51000</v>
      </c>
      <c r="AA413" t="s">
        <v>883</v>
      </c>
      <c r="AB413" t="s">
        <v>883</v>
      </c>
      <c r="AC413" t="s">
        <v>883</v>
      </c>
      <c r="AD413">
        <v>110</v>
      </c>
      <c r="AE413" t="s">
        <v>6</v>
      </c>
      <c r="AF413" t="s">
        <v>22</v>
      </c>
      <c r="AG413" t="s">
        <v>23</v>
      </c>
      <c r="AH413">
        <v>1</v>
      </c>
      <c r="AJ413" t="s">
        <v>883</v>
      </c>
      <c r="AL413" t="s">
        <v>883</v>
      </c>
      <c r="AM413" t="s">
        <v>192</v>
      </c>
      <c r="AN413" t="s">
        <v>883</v>
      </c>
      <c r="AO413" t="s">
        <v>883</v>
      </c>
      <c r="AP413" t="s">
        <v>883</v>
      </c>
      <c r="AQ413">
        <v>12</v>
      </c>
      <c r="AR413">
        <v>14.1911069063387</v>
      </c>
      <c r="AS413">
        <v>14.1911069063387</v>
      </c>
      <c r="AT413" t="s">
        <v>883</v>
      </c>
      <c r="AU413" t="s">
        <v>883</v>
      </c>
      <c r="AV413" t="s">
        <v>883</v>
      </c>
      <c r="AW413" t="s">
        <v>883</v>
      </c>
      <c r="AX413" t="s">
        <v>883</v>
      </c>
      <c r="AY413" t="s">
        <v>883</v>
      </c>
      <c r="AZ413" t="s">
        <v>883</v>
      </c>
      <c r="BA413" t="s">
        <v>883</v>
      </c>
      <c r="BB413" t="s">
        <v>883</v>
      </c>
      <c r="BC413" t="s">
        <v>883</v>
      </c>
      <c r="BD413" t="s">
        <v>883</v>
      </c>
      <c r="BE413" t="s">
        <v>883</v>
      </c>
      <c r="BF413" t="s">
        <v>9</v>
      </c>
      <c r="BG413">
        <v>10</v>
      </c>
    </row>
    <row r="414" spans="1:59" x14ac:dyDescent="0.25">
      <c r="A414">
        <v>2021</v>
      </c>
      <c r="B414">
        <v>45</v>
      </c>
      <c r="C414" t="s">
        <v>189</v>
      </c>
      <c r="D414">
        <v>1</v>
      </c>
      <c r="E414" t="s">
        <v>189</v>
      </c>
      <c r="F414">
        <v>2021000143</v>
      </c>
      <c r="G414">
        <v>0</v>
      </c>
      <c r="H414">
        <v>755</v>
      </c>
      <c r="I414" t="s">
        <v>67</v>
      </c>
      <c r="J414">
        <v>10007</v>
      </c>
      <c r="K414" t="s">
        <v>19</v>
      </c>
      <c r="L414" t="s">
        <v>643</v>
      </c>
      <c r="M414" t="s">
        <v>709</v>
      </c>
      <c r="O414">
        <v>4</v>
      </c>
      <c r="P414" t="s">
        <v>883</v>
      </c>
      <c r="Q414">
        <v>43081</v>
      </c>
      <c r="R414" t="s">
        <v>644</v>
      </c>
      <c r="S414">
        <v>430</v>
      </c>
      <c r="T414" t="s">
        <v>131</v>
      </c>
      <c r="U414">
        <v>85</v>
      </c>
      <c r="V414" t="s">
        <v>26</v>
      </c>
      <c r="W414" t="s">
        <v>27</v>
      </c>
      <c r="X414" t="s">
        <v>26</v>
      </c>
      <c r="Y414" t="s">
        <v>708</v>
      </c>
      <c r="Z414">
        <v>51000</v>
      </c>
      <c r="AA414" t="s">
        <v>883</v>
      </c>
      <c r="AB414" t="s">
        <v>883</v>
      </c>
      <c r="AC414" t="s">
        <v>883</v>
      </c>
      <c r="AD414">
        <v>110</v>
      </c>
      <c r="AE414" t="s">
        <v>6</v>
      </c>
      <c r="AF414" t="s">
        <v>22</v>
      </c>
      <c r="AG414" t="s">
        <v>23</v>
      </c>
      <c r="AH414">
        <v>1</v>
      </c>
      <c r="AJ414" t="s">
        <v>883</v>
      </c>
      <c r="AL414" t="s">
        <v>883</v>
      </c>
      <c r="AM414" t="s">
        <v>192</v>
      </c>
      <c r="AN414" t="s">
        <v>883</v>
      </c>
      <c r="AO414" t="s">
        <v>883</v>
      </c>
      <c r="AP414" t="s">
        <v>883</v>
      </c>
      <c r="AQ414">
        <v>118.5</v>
      </c>
      <c r="AR414">
        <v>140.137180700095</v>
      </c>
      <c r="AS414">
        <v>140.137180700095</v>
      </c>
      <c r="AT414" t="s">
        <v>883</v>
      </c>
      <c r="AU414" t="s">
        <v>883</v>
      </c>
      <c r="AV414" t="s">
        <v>883</v>
      </c>
      <c r="AW414" t="s">
        <v>883</v>
      </c>
      <c r="AX414" t="s">
        <v>883</v>
      </c>
      <c r="AY414" t="s">
        <v>883</v>
      </c>
      <c r="AZ414" t="s">
        <v>883</v>
      </c>
      <c r="BA414" t="s">
        <v>883</v>
      </c>
      <c r="BB414" t="s">
        <v>883</v>
      </c>
      <c r="BC414" t="s">
        <v>883</v>
      </c>
      <c r="BD414" t="s">
        <v>883</v>
      </c>
      <c r="BE414" t="s">
        <v>883</v>
      </c>
      <c r="BF414" t="s">
        <v>9</v>
      </c>
      <c r="BG414">
        <v>10</v>
      </c>
    </row>
    <row r="415" spans="1:59" x14ac:dyDescent="0.25">
      <c r="A415">
        <v>2021</v>
      </c>
      <c r="B415">
        <v>45</v>
      </c>
      <c r="C415" t="s">
        <v>189</v>
      </c>
      <c r="D415">
        <v>1</v>
      </c>
      <c r="E415" t="s">
        <v>189</v>
      </c>
      <c r="F415">
        <v>2021000144</v>
      </c>
      <c r="G415">
        <v>0</v>
      </c>
      <c r="H415">
        <v>139</v>
      </c>
      <c r="I415" t="s">
        <v>76</v>
      </c>
      <c r="J415">
        <v>10001</v>
      </c>
      <c r="K415" t="s">
        <v>28</v>
      </c>
      <c r="L415" t="s">
        <v>643</v>
      </c>
      <c r="M415" t="s">
        <v>710</v>
      </c>
      <c r="O415">
        <v>4</v>
      </c>
      <c r="P415" t="s">
        <v>883</v>
      </c>
      <c r="Q415">
        <v>43081</v>
      </c>
      <c r="R415" t="s">
        <v>644</v>
      </c>
      <c r="S415">
        <v>430</v>
      </c>
      <c r="T415" t="s">
        <v>131</v>
      </c>
      <c r="U415">
        <v>85</v>
      </c>
      <c r="V415" t="s">
        <v>26</v>
      </c>
      <c r="W415" t="s">
        <v>27</v>
      </c>
      <c r="X415" t="s">
        <v>26</v>
      </c>
      <c r="Y415" t="s">
        <v>710</v>
      </c>
      <c r="Z415">
        <v>11001</v>
      </c>
      <c r="AA415" t="s">
        <v>20</v>
      </c>
      <c r="AB415">
        <v>11000</v>
      </c>
      <c r="AC415" t="s">
        <v>21</v>
      </c>
      <c r="AD415">
        <v>110</v>
      </c>
      <c r="AE415" t="s">
        <v>6</v>
      </c>
      <c r="AF415" t="s">
        <v>22</v>
      </c>
      <c r="AG415" t="s">
        <v>23</v>
      </c>
      <c r="AH415">
        <v>1</v>
      </c>
      <c r="AJ415" t="s">
        <v>883</v>
      </c>
      <c r="AL415" t="s">
        <v>883</v>
      </c>
      <c r="AM415" t="s">
        <v>192</v>
      </c>
      <c r="AN415" t="s">
        <v>883</v>
      </c>
      <c r="AO415" t="s">
        <v>883</v>
      </c>
      <c r="AP415" t="s">
        <v>883</v>
      </c>
      <c r="AQ415">
        <v>47.46</v>
      </c>
      <c r="AR415">
        <v>56.125827814569497</v>
      </c>
      <c r="AS415">
        <v>56.125827814569497</v>
      </c>
      <c r="AT415" t="s">
        <v>883</v>
      </c>
      <c r="AU415" t="s">
        <v>883</v>
      </c>
      <c r="AV415" t="s">
        <v>883</v>
      </c>
      <c r="AW415" t="s">
        <v>883</v>
      </c>
      <c r="AX415" t="s">
        <v>883</v>
      </c>
      <c r="AY415" t="s">
        <v>883</v>
      </c>
      <c r="AZ415" t="s">
        <v>883</v>
      </c>
      <c r="BA415" t="s">
        <v>883</v>
      </c>
      <c r="BB415" t="s">
        <v>883</v>
      </c>
      <c r="BC415" t="s">
        <v>883</v>
      </c>
      <c r="BD415" t="s">
        <v>883</v>
      </c>
      <c r="BE415" t="s">
        <v>883</v>
      </c>
      <c r="BF415" t="s">
        <v>9</v>
      </c>
      <c r="BG415">
        <v>10</v>
      </c>
    </row>
    <row r="416" spans="1:59" x14ac:dyDescent="0.25">
      <c r="A416">
        <v>2021</v>
      </c>
      <c r="B416">
        <v>45</v>
      </c>
      <c r="C416" t="s">
        <v>189</v>
      </c>
      <c r="D416">
        <v>1</v>
      </c>
      <c r="E416" t="s">
        <v>189</v>
      </c>
      <c r="F416">
        <v>2021000145</v>
      </c>
      <c r="G416">
        <v>0</v>
      </c>
      <c r="H416">
        <v>550</v>
      </c>
      <c r="I416" t="s">
        <v>80</v>
      </c>
      <c r="J416">
        <v>10007</v>
      </c>
      <c r="K416" t="s">
        <v>19</v>
      </c>
      <c r="L416" t="s">
        <v>643</v>
      </c>
      <c r="M416" t="s">
        <v>710</v>
      </c>
      <c r="O416">
        <v>4</v>
      </c>
      <c r="P416" t="s">
        <v>883</v>
      </c>
      <c r="Q416">
        <v>43081</v>
      </c>
      <c r="R416" t="s">
        <v>644</v>
      </c>
      <c r="S416">
        <v>430</v>
      </c>
      <c r="T416" t="s">
        <v>131</v>
      </c>
      <c r="U416">
        <v>85</v>
      </c>
      <c r="V416" t="s">
        <v>26</v>
      </c>
      <c r="W416" t="s">
        <v>27</v>
      </c>
      <c r="X416" t="s">
        <v>26</v>
      </c>
      <c r="Y416" t="s">
        <v>710</v>
      </c>
      <c r="Z416">
        <v>11001</v>
      </c>
      <c r="AA416" t="s">
        <v>20</v>
      </c>
      <c r="AB416">
        <v>11000</v>
      </c>
      <c r="AC416" t="s">
        <v>21</v>
      </c>
      <c r="AD416">
        <v>110</v>
      </c>
      <c r="AE416" t="s">
        <v>6</v>
      </c>
      <c r="AF416" t="s">
        <v>22</v>
      </c>
      <c r="AG416" t="s">
        <v>23</v>
      </c>
      <c r="AH416">
        <v>1</v>
      </c>
      <c r="AJ416" t="s">
        <v>883</v>
      </c>
      <c r="AL416" t="s">
        <v>883</v>
      </c>
      <c r="AM416" t="s">
        <v>192</v>
      </c>
      <c r="AN416" t="s">
        <v>883</v>
      </c>
      <c r="AO416" t="s">
        <v>883</v>
      </c>
      <c r="AP416" t="s">
        <v>883</v>
      </c>
      <c r="AQ416">
        <v>47</v>
      </c>
      <c r="AR416">
        <v>55.581835383159898</v>
      </c>
      <c r="AS416">
        <v>55.581835383159898</v>
      </c>
      <c r="AT416" t="s">
        <v>883</v>
      </c>
      <c r="AU416" t="s">
        <v>883</v>
      </c>
      <c r="AV416" t="s">
        <v>883</v>
      </c>
      <c r="AW416" t="s">
        <v>883</v>
      </c>
      <c r="AX416" t="s">
        <v>883</v>
      </c>
      <c r="AY416" t="s">
        <v>883</v>
      </c>
      <c r="AZ416" t="s">
        <v>883</v>
      </c>
      <c r="BA416" t="s">
        <v>883</v>
      </c>
      <c r="BB416" t="s">
        <v>883</v>
      </c>
      <c r="BC416" t="s">
        <v>883</v>
      </c>
      <c r="BD416" t="s">
        <v>883</v>
      </c>
      <c r="BE416" t="s">
        <v>883</v>
      </c>
      <c r="BF416" t="s">
        <v>9</v>
      </c>
      <c r="BG416">
        <v>10</v>
      </c>
    </row>
    <row r="417" spans="1:59" x14ac:dyDescent="0.25">
      <c r="A417">
        <v>2021</v>
      </c>
      <c r="B417">
        <v>45</v>
      </c>
      <c r="C417" t="s">
        <v>189</v>
      </c>
      <c r="D417">
        <v>1</v>
      </c>
      <c r="E417" t="s">
        <v>189</v>
      </c>
      <c r="F417">
        <v>2021000146</v>
      </c>
      <c r="G417">
        <v>0</v>
      </c>
      <c r="H417">
        <v>998</v>
      </c>
      <c r="I417" t="s">
        <v>5</v>
      </c>
      <c r="J417">
        <v>9998</v>
      </c>
      <c r="K417" t="s">
        <v>5</v>
      </c>
      <c r="L417" t="s">
        <v>643</v>
      </c>
      <c r="M417" t="s">
        <v>711</v>
      </c>
      <c r="O417">
        <v>4</v>
      </c>
      <c r="P417" t="s">
        <v>883</v>
      </c>
      <c r="Q417">
        <v>43081</v>
      </c>
      <c r="R417" t="s">
        <v>644</v>
      </c>
      <c r="S417">
        <v>430</v>
      </c>
      <c r="T417" t="s">
        <v>131</v>
      </c>
      <c r="U417">
        <v>85</v>
      </c>
      <c r="V417" t="s">
        <v>26</v>
      </c>
      <c r="W417" t="s">
        <v>27</v>
      </c>
      <c r="X417" t="s">
        <v>26</v>
      </c>
      <c r="Y417" t="s">
        <v>711</v>
      </c>
      <c r="Z417">
        <v>51000</v>
      </c>
      <c r="AA417" t="s">
        <v>883</v>
      </c>
      <c r="AB417" t="s">
        <v>883</v>
      </c>
      <c r="AC417" t="s">
        <v>883</v>
      </c>
      <c r="AD417">
        <v>110</v>
      </c>
      <c r="AE417" t="s">
        <v>6</v>
      </c>
      <c r="AF417" t="s">
        <v>22</v>
      </c>
      <c r="AG417" t="s">
        <v>23</v>
      </c>
      <c r="AH417">
        <v>1</v>
      </c>
      <c r="AJ417" t="s">
        <v>883</v>
      </c>
      <c r="AL417" t="s">
        <v>883</v>
      </c>
      <c r="AM417" t="s">
        <v>192</v>
      </c>
      <c r="AN417" t="s">
        <v>883</v>
      </c>
      <c r="AO417" t="s">
        <v>883</v>
      </c>
      <c r="AP417" t="s">
        <v>883</v>
      </c>
      <c r="AQ417">
        <v>18.5</v>
      </c>
      <c r="AR417">
        <v>21.877956480605501</v>
      </c>
      <c r="AS417">
        <v>21.877956480605501</v>
      </c>
      <c r="AT417" t="s">
        <v>883</v>
      </c>
      <c r="AU417" t="s">
        <v>883</v>
      </c>
      <c r="AV417" t="s">
        <v>883</v>
      </c>
      <c r="AW417" t="s">
        <v>883</v>
      </c>
      <c r="AX417" t="s">
        <v>883</v>
      </c>
      <c r="AY417" t="s">
        <v>883</v>
      </c>
      <c r="AZ417" t="s">
        <v>883</v>
      </c>
      <c r="BA417" t="s">
        <v>883</v>
      </c>
      <c r="BB417" t="s">
        <v>883</v>
      </c>
      <c r="BC417" t="s">
        <v>883</v>
      </c>
      <c r="BD417" t="s">
        <v>883</v>
      </c>
      <c r="BE417" t="s">
        <v>883</v>
      </c>
      <c r="BF417" t="s">
        <v>9</v>
      </c>
      <c r="BG417">
        <v>10</v>
      </c>
    </row>
    <row r="418" spans="1:59" x14ac:dyDescent="0.25">
      <c r="A418">
        <v>2021</v>
      </c>
      <c r="B418">
        <v>45</v>
      </c>
      <c r="C418" t="s">
        <v>189</v>
      </c>
      <c r="D418">
        <v>1</v>
      </c>
      <c r="E418" t="s">
        <v>189</v>
      </c>
      <c r="F418">
        <v>2021000147</v>
      </c>
      <c r="G418">
        <v>0</v>
      </c>
      <c r="H418">
        <v>257</v>
      </c>
      <c r="I418" t="s">
        <v>57</v>
      </c>
      <c r="J418">
        <v>10001</v>
      </c>
      <c r="K418" t="s">
        <v>28</v>
      </c>
      <c r="L418" t="s">
        <v>643</v>
      </c>
      <c r="M418" t="s">
        <v>713</v>
      </c>
      <c r="O418">
        <v>4</v>
      </c>
      <c r="P418" t="s">
        <v>883</v>
      </c>
      <c r="Q418">
        <v>43081</v>
      </c>
      <c r="R418" t="s">
        <v>644</v>
      </c>
      <c r="S418">
        <v>430</v>
      </c>
      <c r="T418" t="s">
        <v>131</v>
      </c>
      <c r="U418">
        <v>85</v>
      </c>
      <c r="V418" t="s">
        <v>26</v>
      </c>
      <c r="W418" t="s">
        <v>27</v>
      </c>
      <c r="X418" t="s">
        <v>26</v>
      </c>
      <c r="Y418" t="s">
        <v>712</v>
      </c>
      <c r="Z418">
        <v>51000</v>
      </c>
      <c r="AA418" t="s">
        <v>883</v>
      </c>
      <c r="AB418" t="s">
        <v>883</v>
      </c>
      <c r="AC418" t="s">
        <v>883</v>
      </c>
      <c r="AD418">
        <v>110</v>
      </c>
      <c r="AE418" t="s">
        <v>6</v>
      </c>
      <c r="AF418" t="s">
        <v>22</v>
      </c>
      <c r="AG418" t="s">
        <v>23</v>
      </c>
      <c r="AH418">
        <v>1</v>
      </c>
      <c r="AJ418" t="s">
        <v>883</v>
      </c>
      <c r="AL418" t="s">
        <v>883</v>
      </c>
      <c r="AM418" t="s">
        <v>192</v>
      </c>
      <c r="AN418" t="s">
        <v>883</v>
      </c>
      <c r="AO418" t="s">
        <v>883</v>
      </c>
      <c r="AP418" t="s">
        <v>883</v>
      </c>
      <c r="AQ418">
        <v>9</v>
      </c>
      <c r="AR418">
        <v>10.643330179754001</v>
      </c>
      <c r="AS418">
        <v>10.643330179754001</v>
      </c>
      <c r="AT418" t="s">
        <v>883</v>
      </c>
      <c r="AU418" t="s">
        <v>883</v>
      </c>
      <c r="AV418" t="s">
        <v>883</v>
      </c>
      <c r="AW418" t="s">
        <v>883</v>
      </c>
      <c r="AX418" t="s">
        <v>883</v>
      </c>
      <c r="AY418" t="s">
        <v>883</v>
      </c>
      <c r="AZ418" t="s">
        <v>883</v>
      </c>
      <c r="BA418" t="s">
        <v>883</v>
      </c>
      <c r="BB418" t="s">
        <v>883</v>
      </c>
      <c r="BC418" t="s">
        <v>883</v>
      </c>
      <c r="BD418" t="s">
        <v>883</v>
      </c>
      <c r="BE418" t="s">
        <v>883</v>
      </c>
      <c r="BF418" t="s">
        <v>9</v>
      </c>
      <c r="BG418">
        <v>10</v>
      </c>
    </row>
    <row r="419" spans="1:59" x14ac:dyDescent="0.25">
      <c r="A419">
        <v>2021</v>
      </c>
      <c r="B419">
        <v>45</v>
      </c>
      <c r="C419" t="s">
        <v>189</v>
      </c>
      <c r="D419">
        <v>1</v>
      </c>
      <c r="E419" t="s">
        <v>189</v>
      </c>
      <c r="F419">
        <v>2021000148</v>
      </c>
      <c r="G419">
        <v>0</v>
      </c>
      <c r="H419">
        <v>580</v>
      </c>
      <c r="I419" t="s">
        <v>81</v>
      </c>
      <c r="J419">
        <v>10007</v>
      </c>
      <c r="K419" t="s">
        <v>19</v>
      </c>
      <c r="L419" t="s">
        <v>539</v>
      </c>
      <c r="M419" t="s">
        <v>715</v>
      </c>
      <c r="O419">
        <v>3</v>
      </c>
      <c r="P419" t="s">
        <v>883</v>
      </c>
      <c r="Q419">
        <v>72010</v>
      </c>
      <c r="R419" t="s">
        <v>121</v>
      </c>
      <c r="S419">
        <v>700</v>
      </c>
      <c r="T419" t="s">
        <v>117</v>
      </c>
      <c r="U419">
        <v>8423</v>
      </c>
      <c r="V419" t="s">
        <v>118</v>
      </c>
      <c r="W419" t="s">
        <v>107</v>
      </c>
      <c r="X419" t="s">
        <v>108</v>
      </c>
      <c r="Y419" t="s">
        <v>714</v>
      </c>
      <c r="Z419">
        <v>41127</v>
      </c>
      <c r="AA419" t="s">
        <v>205</v>
      </c>
      <c r="AB419">
        <v>41100</v>
      </c>
      <c r="AC419" t="s">
        <v>109</v>
      </c>
      <c r="AD419">
        <v>110</v>
      </c>
      <c r="AE419" t="s">
        <v>6</v>
      </c>
      <c r="AF419" t="s">
        <v>7</v>
      </c>
      <c r="AG419" t="s">
        <v>8</v>
      </c>
      <c r="AH419">
        <v>1</v>
      </c>
      <c r="AJ419" t="s">
        <v>883</v>
      </c>
      <c r="AL419" t="s">
        <v>883</v>
      </c>
      <c r="AM419" t="s">
        <v>192</v>
      </c>
      <c r="AN419" t="s">
        <v>883</v>
      </c>
      <c r="AO419" t="s">
        <v>883</v>
      </c>
      <c r="AP419" t="s">
        <v>883</v>
      </c>
      <c r="AQ419">
        <v>52.192100000000003</v>
      </c>
      <c r="AR419">
        <v>61.72197256386</v>
      </c>
      <c r="AS419">
        <v>61.72197256386</v>
      </c>
      <c r="AT419" t="s">
        <v>883</v>
      </c>
      <c r="AU419" t="s">
        <v>883</v>
      </c>
      <c r="AV419" t="s">
        <v>883</v>
      </c>
      <c r="AW419" t="s">
        <v>883</v>
      </c>
      <c r="AX419" t="s">
        <v>883</v>
      </c>
      <c r="AY419" t="s">
        <v>883</v>
      </c>
      <c r="AZ419" t="s">
        <v>883</v>
      </c>
      <c r="BA419" t="s">
        <v>883</v>
      </c>
      <c r="BB419" t="s">
        <v>883</v>
      </c>
      <c r="BC419" t="s">
        <v>883</v>
      </c>
      <c r="BD419" t="s">
        <v>883</v>
      </c>
      <c r="BE419" t="s">
        <v>883</v>
      </c>
      <c r="BF419" t="s">
        <v>9</v>
      </c>
      <c r="BG419">
        <v>10</v>
      </c>
    </row>
    <row r="420" spans="1:59" x14ac:dyDescent="0.25">
      <c r="A420">
        <v>2021</v>
      </c>
      <c r="B420">
        <v>45</v>
      </c>
      <c r="C420" t="s">
        <v>189</v>
      </c>
      <c r="D420">
        <v>1</v>
      </c>
      <c r="E420" t="s">
        <v>189</v>
      </c>
      <c r="F420">
        <v>2021000149</v>
      </c>
      <c r="G420">
        <v>0</v>
      </c>
      <c r="H420">
        <v>384</v>
      </c>
      <c r="I420" t="s">
        <v>457</v>
      </c>
      <c r="J420">
        <v>10004</v>
      </c>
      <c r="K420" t="s">
        <v>29</v>
      </c>
      <c r="L420" t="s">
        <v>539</v>
      </c>
      <c r="M420" t="s">
        <v>716</v>
      </c>
      <c r="O420">
        <v>3</v>
      </c>
      <c r="P420" t="s">
        <v>883</v>
      </c>
      <c r="Q420">
        <v>72010</v>
      </c>
      <c r="R420" t="s">
        <v>121</v>
      </c>
      <c r="S420">
        <v>700</v>
      </c>
      <c r="T420" t="s">
        <v>117</v>
      </c>
      <c r="U420">
        <v>8423</v>
      </c>
      <c r="V420" t="s">
        <v>118</v>
      </c>
      <c r="W420" t="s">
        <v>107</v>
      </c>
      <c r="X420" t="s">
        <v>108</v>
      </c>
      <c r="Y420" t="s">
        <v>716</v>
      </c>
      <c r="Z420">
        <v>47083</v>
      </c>
      <c r="AA420" t="s">
        <v>717</v>
      </c>
      <c r="AB420">
        <v>41100</v>
      </c>
      <c r="AC420" t="s">
        <v>109</v>
      </c>
      <c r="AD420">
        <v>110</v>
      </c>
      <c r="AE420" t="s">
        <v>6</v>
      </c>
      <c r="AF420" t="s">
        <v>7</v>
      </c>
      <c r="AG420" t="s">
        <v>8</v>
      </c>
      <c r="AH420">
        <v>1</v>
      </c>
      <c r="AJ420" t="s">
        <v>883</v>
      </c>
      <c r="AL420" t="s">
        <v>883</v>
      </c>
      <c r="AM420" t="s">
        <v>192</v>
      </c>
      <c r="AN420" t="s">
        <v>883</v>
      </c>
      <c r="AO420" t="s">
        <v>883</v>
      </c>
      <c r="AP420" t="s">
        <v>883</v>
      </c>
      <c r="AQ420">
        <v>24.999600000000001</v>
      </c>
      <c r="AR420">
        <v>29.5643330179754</v>
      </c>
      <c r="AS420">
        <v>29.5643330179754</v>
      </c>
      <c r="AT420" t="s">
        <v>883</v>
      </c>
      <c r="AU420" t="s">
        <v>883</v>
      </c>
      <c r="AV420" t="s">
        <v>883</v>
      </c>
      <c r="AW420" t="s">
        <v>883</v>
      </c>
      <c r="AX420" t="s">
        <v>883</v>
      </c>
      <c r="AY420" t="s">
        <v>883</v>
      </c>
      <c r="AZ420" t="s">
        <v>883</v>
      </c>
      <c r="BA420" t="s">
        <v>883</v>
      </c>
      <c r="BB420" t="s">
        <v>883</v>
      </c>
      <c r="BC420" t="s">
        <v>883</v>
      </c>
      <c r="BD420" t="s">
        <v>883</v>
      </c>
      <c r="BE420" t="s">
        <v>883</v>
      </c>
      <c r="BF420" t="s">
        <v>9</v>
      </c>
      <c r="BG420">
        <v>10</v>
      </c>
    </row>
    <row r="421" spans="1:59" x14ac:dyDescent="0.25">
      <c r="A421">
        <v>2021</v>
      </c>
      <c r="B421">
        <v>45</v>
      </c>
      <c r="C421" t="s">
        <v>189</v>
      </c>
      <c r="D421">
        <v>1</v>
      </c>
      <c r="E421" t="s">
        <v>189</v>
      </c>
      <c r="F421">
        <v>2021000150</v>
      </c>
      <c r="G421">
        <v>0</v>
      </c>
      <c r="H421">
        <v>625</v>
      </c>
      <c r="I421" t="s">
        <v>18</v>
      </c>
      <c r="J421">
        <v>10007</v>
      </c>
      <c r="K421" t="s">
        <v>19</v>
      </c>
      <c r="O421">
        <v>16</v>
      </c>
      <c r="P421" t="s">
        <v>883</v>
      </c>
      <c r="Q421">
        <v>72010</v>
      </c>
      <c r="R421" t="s">
        <v>121</v>
      </c>
      <c r="S421">
        <v>700</v>
      </c>
      <c r="T421" t="s">
        <v>117</v>
      </c>
      <c r="U421">
        <v>8423</v>
      </c>
      <c r="V421" t="s">
        <v>118</v>
      </c>
      <c r="W421" t="s">
        <v>107</v>
      </c>
      <c r="X421" t="s">
        <v>108</v>
      </c>
      <c r="Z421">
        <v>0</v>
      </c>
      <c r="AB421">
        <v>0</v>
      </c>
      <c r="AD421">
        <v>110</v>
      </c>
      <c r="AE421" t="s">
        <v>6</v>
      </c>
      <c r="AF421" t="s">
        <v>7</v>
      </c>
      <c r="AG421" t="s">
        <v>8</v>
      </c>
      <c r="AH421">
        <v>1</v>
      </c>
      <c r="AJ421" t="s">
        <v>883</v>
      </c>
      <c r="AL421" t="s">
        <v>883</v>
      </c>
      <c r="AM421" t="s">
        <v>192</v>
      </c>
      <c r="AN421" t="s">
        <v>883</v>
      </c>
      <c r="AO421" t="s">
        <v>883</v>
      </c>
      <c r="AP421" t="s">
        <v>883</v>
      </c>
      <c r="AQ421">
        <v>25</v>
      </c>
      <c r="AR421">
        <v>29.5648060548723</v>
      </c>
      <c r="AS421">
        <v>29.5648060548723</v>
      </c>
      <c r="AT421" t="s">
        <v>883</v>
      </c>
      <c r="AU421" t="s">
        <v>883</v>
      </c>
      <c r="AV421" t="s">
        <v>883</v>
      </c>
      <c r="AW421" t="s">
        <v>883</v>
      </c>
      <c r="AX421" t="s">
        <v>883</v>
      </c>
      <c r="AY421" t="s">
        <v>883</v>
      </c>
      <c r="AZ421" t="s">
        <v>883</v>
      </c>
      <c r="BA421" t="s">
        <v>883</v>
      </c>
      <c r="BB421" t="s">
        <v>883</v>
      </c>
      <c r="BC421" t="s">
        <v>883</v>
      </c>
      <c r="BD421" t="s">
        <v>883</v>
      </c>
      <c r="BE421" t="s">
        <v>883</v>
      </c>
      <c r="BF421" t="s">
        <v>9</v>
      </c>
      <c r="BG421">
        <v>10</v>
      </c>
    </row>
    <row r="422" spans="1:59" x14ac:dyDescent="0.25">
      <c r="A422">
        <v>2021</v>
      </c>
      <c r="B422">
        <v>45</v>
      </c>
      <c r="C422" t="s">
        <v>189</v>
      </c>
      <c r="D422">
        <v>1</v>
      </c>
      <c r="E422" t="s">
        <v>189</v>
      </c>
      <c r="F422">
        <v>2021000151</v>
      </c>
      <c r="G422">
        <v>0</v>
      </c>
      <c r="H422">
        <v>625</v>
      </c>
      <c r="I422" t="s">
        <v>18</v>
      </c>
      <c r="J422">
        <v>10007</v>
      </c>
      <c r="K422" t="s">
        <v>19</v>
      </c>
      <c r="O422">
        <v>16</v>
      </c>
      <c r="P422" t="s">
        <v>883</v>
      </c>
      <c r="Q422">
        <v>72010</v>
      </c>
      <c r="R422" t="s">
        <v>121</v>
      </c>
      <c r="S422">
        <v>700</v>
      </c>
      <c r="T422" t="s">
        <v>117</v>
      </c>
      <c r="U422">
        <v>8423</v>
      </c>
      <c r="V422" t="s">
        <v>118</v>
      </c>
      <c r="W422" t="s">
        <v>107</v>
      </c>
      <c r="X422" t="s">
        <v>108</v>
      </c>
      <c r="Z422">
        <v>0</v>
      </c>
      <c r="AB422">
        <v>0</v>
      </c>
      <c r="AD422">
        <v>110</v>
      </c>
      <c r="AE422" t="s">
        <v>6</v>
      </c>
      <c r="AF422" t="s">
        <v>7</v>
      </c>
      <c r="AG422" t="s">
        <v>8</v>
      </c>
      <c r="AH422">
        <v>1</v>
      </c>
      <c r="AJ422" t="s">
        <v>883</v>
      </c>
      <c r="AL422" t="s">
        <v>883</v>
      </c>
      <c r="AM422" t="s">
        <v>192</v>
      </c>
      <c r="AN422" t="s">
        <v>883</v>
      </c>
      <c r="AO422" t="s">
        <v>883</v>
      </c>
      <c r="AP422" t="s">
        <v>883</v>
      </c>
      <c r="AQ422">
        <v>35</v>
      </c>
      <c r="AR422">
        <v>41.390728476821202</v>
      </c>
      <c r="AS422">
        <v>41.390728476821202</v>
      </c>
      <c r="AT422" t="s">
        <v>883</v>
      </c>
      <c r="AU422" t="s">
        <v>883</v>
      </c>
      <c r="AV422" t="s">
        <v>883</v>
      </c>
      <c r="AW422" t="s">
        <v>883</v>
      </c>
      <c r="AX422" t="s">
        <v>883</v>
      </c>
      <c r="AY422" t="s">
        <v>883</v>
      </c>
      <c r="AZ422" t="s">
        <v>883</v>
      </c>
      <c r="BA422" t="s">
        <v>883</v>
      </c>
      <c r="BB422" t="s">
        <v>883</v>
      </c>
      <c r="BC422" t="s">
        <v>883</v>
      </c>
      <c r="BD422" t="s">
        <v>883</v>
      </c>
      <c r="BE422" t="s">
        <v>883</v>
      </c>
      <c r="BF422" t="s">
        <v>9</v>
      </c>
      <c r="BG422">
        <v>10</v>
      </c>
    </row>
    <row r="423" spans="1:59" x14ac:dyDescent="0.25">
      <c r="A423">
        <v>2021</v>
      </c>
      <c r="B423">
        <v>45</v>
      </c>
      <c r="C423" t="s">
        <v>189</v>
      </c>
      <c r="D423">
        <v>1</v>
      </c>
      <c r="E423" t="s">
        <v>189</v>
      </c>
      <c r="F423">
        <v>2021000152</v>
      </c>
      <c r="G423">
        <v>0</v>
      </c>
      <c r="H423">
        <v>998</v>
      </c>
      <c r="I423" t="s">
        <v>5</v>
      </c>
      <c r="J423">
        <v>9998</v>
      </c>
      <c r="K423" t="s">
        <v>5</v>
      </c>
      <c r="L423" t="s">
        <v>539</v>
      </c>
      <c r="M423" t="s">
        <v>298</v>
      </c>
      <c r="O423">
        <v>5</v>
      </c>
      <c r="P423" t="s">
        <v>883</v>
      </c>
      <c r="Q423">
        <v>15170</v>
      </c>
      <c r="R423" t="s">
        <v>180</v>
      </c>
      <c r="S423">
        <v>150</v>
      </c>
      <c r="T423" t="s">
        <v>105</v>
      </c>
      <c r="U423">
        <v>9499</v>
      </c>
      <c r="V423" t="s">
        <v>112</v>
      </c>
      <c r="W423" t="s">
        <v>113</v>
      </c>
      <c r="X423" t="s">
        <v>114</v>
      </c>
      <c r="Y423" t="s">
        <v>298</v>
      </c>
      <c r="Z423">
        <v>41146</v>
      </c>
      <c r="AA423" t="s">
        <v>297</v>
      </c>
      <c r="AB423">
        <v>41100</v>
      </c>
      <c r="AC423" t="s">
        <v>109</v>
      </c>
      <c r="AD423">
        <v>110</v>
      </c>
      <c r="AE423" t="s">
        <v>6</v>
      </c>
      <c r="AF423" t="s">
        <v>7</v>
      </c>
      <c r="AG423" t="s">
        <v>8</v>
      </c>
      <c r="AH423">
        <v>1</v>
      </c>
      <c r="AJ423" t="s">
        <v>883</v>
      </c>
      <c r="AL423" t="s">
        <v>883</v>
      </c>
      <c r="AM423" t="s">
        <v>192</v>
      </c>
      <c r="AN423" t="s">
        <v>883</v>
      </c>
      <c r="AO423" t="s">
        <v>883</v>
      </c>
      <c r="AP423" t="s">
        <v>883</v>
      </c>
      <c r="AQ423">
        <v>1</v>
      </c>
      <c r="AR423">
        <v>1.18259224219489</v>
      </c>
      <c r="AS423">
        <v>1.18259224219489</v>
      </c>
      <c r="AT423" t="s">
        <v>883</v>
      </c>
      <c r="AU423" t="s">
        <v>883</v>
      </c>
      <c r="AV423" t="s">
        <v>883</v>
      </c>
      <c r="AW423" t="s">
        <v>883</v>
      </c>
      <c r="AX423" t="s">
        <v>883</v>
      </c>
      <c r="AY423" t="s">
        <v>883</v>
      </c>
      <c r="AZ423" t="s">
        <v>883</v>
      </c>
      <c r="BA423" t="s">
        <v>883</v>
      </c>
      <c r="BB423" t="s">
        <v>883</v>
      </c>
      <c r="BC423" t="s">
        <v>883</v>
      </c>
      <c r="BD423" t="s">
        <v>883</v>
      </c>
      <c r="BE423" t="s">
        <v>883</v>
      </c>
      <c r="BF423" t="s">
        <v>9</v>
      </c>
      <c r="BG423">
        <v>10</v>
      </c>
    </row>
    <row r="424" spans="1:59" x14ac:dyDescent="0.25">
      <c r="A424">
        <v>2021</v>
      </c>
      <c r="B424">
        <v>45</v>
      </c>
      <c r="C424" t="s">
        <v>189</v>
      </c>
      <c r="D424">
        <v>1</v>
      </c>
      <c r="E424" t="s">
        <v>189</v>
      </c>
      <c r="F424">
        <v>2021000153</v>
      </c>
      <c r="G424">
        <v>0</v>
      </c>
      <c r="H424">
        <v>133</v>
      </c>
      <c r="I424" t="s">
        <v>56</v>
      </c>
      <c r="J424">
        <v>10001</v>
      </c>
      <c r="K424" t="s">
        <v>28</v>
      </c>
      <c r="L424" t="s">
        <v>539</v>
      </c>
      <c r="M424" t="s">
        <v>718</v>
      </c>
      <c r="O424">
        <v>16</v>
      </c>
      <c r="P424" t="s">
        <v>883</v>
      </c>
      <c r="Q424">
        <v>72010</v>
      </c>
      <c r="R424" t="s">
        <v>121</v>
      </c>
      <c r="S424">
        <v>700</v>
      </c>
      <c r="T424" t="s">
        <v>117</v>
      </c>
      <c r="U424">
        <v>8423</v>
      </c>
      <c r="V424" t="s">
        <v>118</v>
      </c>
      <c r="W424" t="s">
        <v>107</v>
      </c>
      <c r="X424" t="s">
        <v>108</v>
      </c>
      <c r="Y424" t="s">
        <v>718</v>
      </c>
      <c r="Z424">
        <v>41121</v>
      </c>
      <c r="AA424" t="s">
        <v>148</v>
      </c>
      <c r="AB424">
        <v>41100</v>
      </c>
      <c r="AC424" t="s">
        <v>109</v>
      </c>
      <c r="AD424">
        <v>110</v>
      </c>
      <c r="AE424" t="s">
        <v>6</v>
      </c>
      <c r="AF424" t="s">
        <v>7</v>
      </c>
      <c r="AG424" t="s">
        <v>8</v>
      </c>
      <c r="AH424">
        <v>1</v>
      </c>
      <c r="AJ424" t="s">
        <v>883</v>
      </c>
      <c r="AL424" t="s">
        <v>883</v>
      </c>
      <c r="AM424" t="s">
        <v>192</v>
      </c>
      <c r="AN424" t="s">
        <v>883</v>
      </c>
      <c r="AO424" t="s">
        <v>883</v>
      </c>
      <c r="AP424" t="s">
        <v>883</v>
      </c>
      <c r="AQ424">
        <v>25</v>
      </c>
      <c r="AR424">
        <v>29.5648060548723</v>
      </c>
      <c r="AS424">
        <v>29.5648060548723</v>
      </c>
      <c r="AT424" t="s">
        <v>883</v>
      </c>
      <c r="AU424" t="s">
        <v>883</v>
      </c>
      <c r="AV424" t="s">
        <v>883</v>
      </c>
      <c r="AW424" t="s">
        <v>883</v>
      </c>
      <c r="AX424" t="s">
        <v>883</v>
      </c>
      <c r="AY424" t="s">
        <v>883</v>
      </c>
      <c r="AZ424" t="s">
        <v>883</v>
      </c>
      <c r="BA424" t="s">
        <v>883</v>
      </c>
      <c r="BB424" t="s">
        <v>883</v>
      </c>
      <c r="BC424" t="s">
        <v>883</v>
      </c>
      <c r="BD424" t="s">
        <v>883</v>
      </c>
      <c r="BE424" t="s">
        <v>883</v>
      </c>
      <c r="BF424" t="s">
        <v>9</v>
      </c>
      <c r="BG424">
        <v>10</v>
      </c>
    </row>
    <row r="425" spans="1:59" x14ac:dyDescent="0.25">
      <c r="A425">
        <v>2021</v>
      </c>
      <c r="B425">
        <v>45</v>
      </c>
      <c r="C425" t="s">
        <v>189</v>
      </c>
      <c r="D425">
        <v>1</v>
      </c>
      <c r="E425" t="s">
        <v>189</v>
      </c>
      <c r="F425">
        <v>2021000154</v>
      </c>
      <c r="G425">
        <v>0</v>
      </c>
      <c r="H425">
        <v>589</v>
      </c>
      <c r="I425" t="s">
        <v>719</v>
      </c>
      <c r="J425">
        <v>10007</v>
      </c>
      <c r="K425" t="s">
        <v>19</v>
      </c>
      <c r="L425" t="s">
        <v>539</v>
      </c>
      <c r="M425" t="s">
        <v>721</v>
      </c>
      <c r="O425">
        <v>11</v>
      </c>
      <c r="P425" t="s">
        <v>883</v>
      </c>
      <c r="Q425">
        <v>72010</v>
      </c>
      <c r="R425" t="s">
        <v>121</v>
      </c>
      <c r="S425">
        <v>700</v>
      </c>
      <c r="T425" t="s">
        <v>117</v>
      </c>
      <c r="U425">
        <v>8423</v>
      </c>
      <c r="V425" t="s">
        <v>118</v>
      </c>
      <c r="W425" t="s">
        <v>107</v>
      </c>
      <c r="X425" t="s">
        <v>108</v>
      </c>
      <c r="Y425" t="s">
        <v>720</v>
      </c>
      <c r="Z425">
        <v>41130</v>
      </c>
      <c r="AA425" t="s">
        <v>134</v>
      </c>
      <c r="AB425">
        <v>41100</v>
      </c>
      <c r="AC425" t="s">
        <v>109</v>
      </c>
      <c r="AD425">
        <v>110</v>
      </c>
      <c r="AE425" t="s">
        <v>6</v>
      </c>
      <c r="AF425" t="s">
        <v>7</v>
      </c>
      <c r="AG425" t="s">
        <v>8</v>
      </c>
      <c r="AH425">
        <v>1</v>
      </c>
      <c r="AJ425" t="s">
        <v>883</v>
      </c>
      <c r="AL425" t="s">
        <v>883</v>
      </c>
      <c r="AM425" t="s">
        <v>192</v>
      </c>
      <c r="AN425" t="s">
        <v>883</v>
      </c>
      <c r="AO425" t="s">
        <v>883</v>
      </c>
      <c r="AP425" t="s">
        <v>883</v>
      </c>
      <c r="AQ425">
        <v>50</v>
      </c>
      <c r="AR425">
        <v>59.129612109744599</v>
      </c>
      <c r="AS425">
        <v>59.129612109744599</v>
      </c>
      <c r="AT425" t="s">
        <v>883</v>
      </c>
      <c r="AU425" t="s">
        <v>883</v>
      </c>
      <c r="AV425" t="s">
        <v>883</v>
      </c>
      <c r="AW425" t="s">
        <v>883</v>
      </c>
      <c r="AX425" t="s">
        <v>883</v>
      </c>
      <c r="AY425" t="s">
        <v>883</v>
      </c>
      <c r="AZ425" t="s">
        <v>883</v>
      </c>
      <c r="BA425" t="s">
        <v>883</v>
      </c>
      <c r="BB425" t="s">
        <v>883</v>
      </c>
      <c r="BC425" t="s">
        <v>883</v>
      </c>
      <c r="BD425" t="s">
        <v>883</v>
      </c>
      <c r="BE425" t="s">
        <v>883</v>
      </c>
      <c r="BF425" t="s">
        <v>9</v>
      </c>
      <c r="BG425">
        <v>10</v>
      </c>
    </row>
    <row r="426" spans="1:59" x14ac:dyDescent="0.25">
      <c r="A426">
        <v>2021</v>
      </c>
      <c r="B426">
        <v>45</v>
      </c>
      <c r="C426" t="s">
        <v>189</v>
      </c>
      <c r="D426">
        <v>1</v>
      </c>
      <c r="E426" t="s">
        <v>189</v>
      </c>
      <c r="F426">
        <v>2021000155</v>
      </c>
      <c r="G426">
        <v>0</v>
      </c>
      <c r="H426">
        <v>998</v>
      </c>
      <c r="I426" t="s">
        <v>5</v>
      </c>
      <c r="J426">
        <v>9998</v>
      </c>
      <c r="K426" t="s">
        <v>5</v>
      </c>
      <c r="L426" t="s">
        <v>539</v>
      </c>
      <c r="M426" t="s">
        <v>723</v>
      </c>
      <c r="O426">
        <v>16</v>
      </c>
      <c r="P426" t="s">
        <v>883</v>
      </c>
      <c r="Q426">
        <v>15220</v>
      </c>
      <c r="R426" t="s">
        <v>568</v>
      </c>
      <c r="S426">
        <v>150</v>
      </c>
      <c r="T426" t="s">
        <v>105</v>
      </c>
      <c r="U426">
        <v>8422</v>
      </c>
      <c r="V426" t="s">
        <v>569</v>
      </c>
      <c r="W426" t="s">
        <v>107</v>
      </c>
      <c r="X426" t="s">
        <v>108</v>
      </c>
      <c r="Y426" t="s">
        <v>722</v>
      </c>
      <c r="Z426">
        <v>47000</v>
      </c>
      <c r="AA426" t="s">
        <v>883</v>
      </c>
      <c r="AB426" t="s">
        <v>883</v>
      </c>
      <c r="AC426" t="s">
        <v>883</v>
      </c>
      <c r="AD426">
        <v>110</v>
      </c>
      <c r="AE426" t="s">
        <v>6</v>
      </c>
      <c r="AF426" t="s">
        <v>7</v>
      </c>
      <c r="AG426" t="s">
        <v>8</v>
      </c>
      <c r="AH426">
        <v>1</v>
      </c>
      <c r="AJ426" t="s">
        <v>883</v>
      </c>
      <c r="AL426" t="s">
        <v>883</v>
      </c>
      <c r="AM426" t="s">
        <v>192</v>
      </c>
      <c r="AN426" t="s">
        <v>883</v>
      </c>
      <c r="AO426" t="s">
        <v>883</v>
      </c>
      <c r="AP426" t="s">
        <v>883</v>
      </c>
      <c r="AQ426">
        <v>100</v>
      </c>
      <c r="AR426">
        <v>118.259224219489</v>
      </c>
      <c r="AS426">
        <v>118.259224219489</v>
      </c>
      <c r="AT426" t="s">
        <v>883</v>
      </c>
      <c r="AU426" t="s">
        <v>883</v>
      </c>
      <c r="AV426" t="s">
        <v>883</v>
      </c>
      <c r="AW426" t="s">
        <v>883</v>
      </c>
      <c r="AX426" t="s">
        <v>883</v>
      </c>
      <c r="AY426" t="s">
        <v>883</v>
      </c>
      <c r="AZ426" t="s">
        <v>883</v>
      </c>
      <c r="BA426" t="s">
        <v>883</v>
      </c>
      <c r="BB426" t="s">
        <v>883</v>
      </c>
      <c r="BC426" t="s">
        <v>883</v>
      </c>
      <c r="BD426" t="s">
        <v>883</v>
      </c>
      <c r="BE426" t="s">
        <v>883</v>
      </c>
      <c r="BF426" t="s">
        <v>9</v>
      </c>
      <c r="BG426">
        <v>10</v>
      </c>
    </row>
    <row r="427" spans="1:59" x14ac:dyDescent="0.25">
      <c r="A427">
        <v>2021</v>
      </c>
      <c r="B427">
        <v>45</v>
      </c>
      <c r="C427" t="s">
        <v>189</v>
      </c>
      <c r="D427">
        <v>1</v>
      </c>
      <c r="E427" t="s">
        <v>189</v>
      </c>
      <c r="F427">
        <v>2021000156</v>
      </c>
      <c r="G427">
        <v>0</v>
      </c>
      <c r="H427">
        <v>998</v>
      </c>
      <c r="I427" t="s">
        <v>5</v>
      </c>
      <c r="J427">
        <v>9998</v>
      </c>
      <c r="K427" t="s">
        <v>5</v>
      </c>
      <c r="L427" t="s">
        <v>539</v>
      </c>
      <c r="M427" t="s">
        <v>724</v>
      </c>
      <c r="O427">
        <v>3</v>
      </c>
      <c r="P427" t="s">
        <v>883</v>
      </c>
      <c r="Q427">
        <v>12250</v>
      </c>
      <c r="R427" t="s">
        <v>195</v>
      </c>
      <c r="S427">
        <v>120</v>
      </c>
      <c r="T427" t="s">
        <v>100</v>
      </c>
      <c r="U427">
        <v>86</v>
      </c>
      <c r="V427" t="s">
        <v>122</v>
      </c>
      <c r="W427" t="s">
        <v>102</v>
      </c>
      <c r="X427" t="s">
        <v>103</v>
      </c>
      <c r="Y427" t="s">
        <v>724</v>
      </c>
      <c r="Z427">
        <v>47122</v>
      </c>
      <c r="AA427" t="s">
        <v>214</v>
      </c>
      <c r="AB427">
        <v>47000</v>
      </c>
      <c r="AC427" t="s">
        <v>10</v>
      </c>
      <c r="AD427">
        <v>110</v>
      </c>
      <c r="AE427" t="s">
        <v>6</v>
      </c>
      <c r="AF427" t="s">
        <v>7</v>
      </c>
      <c r="AG427" t="s">
        <v>8</v>
      </c>
      <c r="AH427">
        <v>1</v>
      </c>
      <c r="AJ427" t="s">
        <v>883</v>
      </c>
      <c r="AL427" t="s">
        <v>883</v>
      </c>
      <c r="AM427" t="s">
        <v>192</v>
      </c>
      <c r="AN427" t="s">
        <v>883</v>
      </c>
      <c r="AO427" t="s">
        <v>883</v>
      </c>
      <c r="AP427" t="s">
        <v>883</v>
      </c>
      <c r="AQ427">
        <v>40</v>
      </c>
      <c r="AR427">
        <v>47.303689687795597</v>
      </c>
      <c r="AS427">
        <v>47.303689687795597</v>
      </c>
      <c r="AT427" t="s">
        <v>883</v>
      </c>
      <c r="AU427" t="s">
        <v>883</v>
      </c>
      <c r="AV427" t="s">
        <v>883</v>
      </c>
      <c r="AW427" t="s">
        <v>883</v>
      </c>
      <c r="AX427" t="s">
        <v>883</v>
      </c>
      <c r="AY427" t="s">
        <v>883</v>
      </c>
      <c r="AZ427" t="s">
        <v>883</v>
      </c>
      <c r="BA427" t="s">
        <v>883</v>
      </c>
      <c r="BB427" t="s">
        <v>883</v>
      </c>
      <c r="BC427" t="s">
        <v>883</v>
      </c>
      <c r="BD427" t="s">
        <v>883</v>
      </c>
      <c r="BE427" t="s">
        <v>883</v>
      </c>
      <c r="BF427" t="s">
        <v>9</v>
      </c>
      <c r="BG427">
        <v>10</v>
      </c>
    </row>
    <row r="428" spans="1:59" x14ac:dyDescent="0.25">
      <c r="A428">
        <v>2021</v>
      </c>
      <c r="B428">
        <v>45</v>
      </c>
      <c r="C428" t="s">
        <v>189</v>
      </c>
      <c r="D428">
        <v>1</v>
      </c>
      <c r="E428" t="s">
        <v>189</v>
      </c>
      <c r="F428">
        <v>2021000157</v>
      </c>
      <c r="G428">
        <v>0</v>
      </c>
      <c r="H428">
        <v>463</v>
      </c>
      <c r="I428" t="s">
        <v>79</v>
      </c>
      <c r="J428">
        <v>10004</v>
      </c>
      <c r="K428" t="s">
        <v>29</v>
      </c>
      <c r="L428" t="s">
        <v>539</v>
      </c>
      <c r="M428" t="s">
        <v>725</v>
      </c>
      <c r="O428">
        <v>3</v>
      </c>
      <c r="P428" t="s">
        <v>883</v>
      </c>
      <c r="Q428">
        <v>12220</v>
      </c>
      <c r="R428" t="s">
        <v>355</v>
      </c>
      <c r="S428">
        <v>120</v>
      </c>
      <c r="T428" t="s">
        <v>100</v>
      </c>
      <c r="U428">
        <v>86</v>
      </c>
      <c r="V428" t="s">
        <v>122</v>
      </c>
      <c r="W428" t="s">
        <v>102</v>
      </c>
      <c r="X428" t="s">
        <v>103</v>
      </c>
      <c r="Y428" t="s">
        <v>725</v>
      </c>
      <c r="Z428">
        <v>41143</v>
      </c>
      <c r="AA428" t="s">
        <v>222</v>
      </c>
      <c r="AB428">
        <v>41100</v>
      </c>
      <c r="AC428" t="s">
        <v>109</v>
      </c>
      <c r="AD428">
        <v>110</v>
      </c>
      <c r="AE428" t="s">
        <v>6</v>
      </c>
      <c r="AF428" t="s">
        <v>7</v>
      </c>
      <c r="AG428" t="s">
        <v>8</v>
      </c>
      <c r="AH428">
        <v>1</v>
      </c>
      <c r="AJ428" t="s">
        <v>883</v>
      </c>
      <c r="AL428" t="s">
        <v>883</v>
      </c>
      <c r="AM428" t="s">
        <v>192</v>
      </c>
      <c r="AN428" t="s">
        <v>883</v>
      </c>
      <c r="AO428" t="s">
        <v>883</v>
      </c>
      <c r="AP428" t="s">
        <v>883</v>
      </c>
      <c r="AQ428">
        <v>10</v>
      </c>
      <c r="AR428">
        <v>11.825922421948899</v>
      </c>
      <c r="AS428">
        <v>11.825922421948899</v>
      </c>
      <c r="AT428" t="s">
        <v>883</v>
      </c>
      <c r="AU428" t="s">
        <v>883</v>
      </c>
      <c r="AV428" t="s">
        <v>883</v>
      </c>
      <c r="AW428" t="s">
        <v>883</v>
      </c>
      <c r="AX428" t="s">
        <v>883</v>
      </c>
      <c r="AY428" t="s">
        <v>883</v>
      </c>
      <c r="AZ428" t="s">
        <v>883</v>
      </c>
      <c r="BA428" t="s">
        <v>883</v>
      </c>
      <c r="BB428" t="s">
        <v>883</v>
      </c>
      <c r="BC428" t="s">
        <v>883</v>
      </c>
      <c r="BD428" t="s">
        <v>883</v>
      </c>
      <c r="BE428" t="s">
        <v>883</v>
      </c>
      <c r="BF428" t="s">
        <v>9</v>
      </c>
      <c r="BG428">
        <v>10</v>
      </c>
    </row>
    <row r="429" spans="1:59" x14ac:dyDescent="0.25">
      <c r="A429">
        <v>2021</v>
      </c>
      <c r="B429">
        <v>45</v>
      </c>
      <c r="C429" t="s">
        <v>189</v>
      </c>
      <c r="D429">
        <v>1</v>
      </c>
      <c r="E429" t="s">
        <v>189</v>
      </c>
      <c r="F429">
        <v>2021000158</v>
      </c>
      <c r="G429">
        <v>0</v>
      </c>
      <c r="H429">
        <v>463</v>
      </c>
      <c r="I429" t="s">
        <v>79</v>
      </c>
      <c r="J429">
        <v>10004</v>
      </c>
      <c r="K429" t="s">
        <v>29</v>
      </c>
      <c r="L429" t="s">
        <v>539</v>
      </c>
      <c r="M429" t="s">
        <v>726</v>
      </c>
      <c r="O429">
        <v>2</v>
      </c>
      <c r="P429" t="s">
        <v>883</v>
      </c>
      <c r="Q429">
        <v>52010</v>
      </c>
      <c r="R429" t="s">
        <v>727</v>
      </c>
      <c r="S429">
        <v>500</v>
      </c>
      <c r="T429" t="s">
        <v>143</v>
      </c>
      <c r="U429">
        <v>8423</v>
      </c>
      <c r="V429" t="s">
        <v>118</v>
      </c>
      <c r="W429" t="s">
        <v>107</v>
      </c>
      <c r="X429" t="s">
        <v>108</v>
      </c>
      <c r="Y429" t="s">
        <v>726</v>
      </c>
      <c r="Z429">
        <v>41140</v>
      </c>
      <c r="AA429" t="s">
        <v>242</v>
      </c>
      <c r="AB429">
        <v>41100</v>
      </c>
      <c r="AC429" t="s">
        <v>109</v>
      </c>
      <c r="AD429">
        <v>110</v>
      </c>
      <c r="AE429" t="s">
        <v>6</v>
      </c>
      <c r="AF429" t="s">
        <v>7</v>
      </c>
      <c r="AG429" t="s">
        <v>8</v>
      </c>
      <c r="AH429">
        <v>1</v>
      </c>
      <c r="AJ429" t="s">
        <v>883</v>
      </c>
      <c r="AL429" t="s">
        <v>883</v>
      </c>
      <c r="AM429" t="s">
        <v>192</v>
      </c>
      <c r="AN429" t="s">
        <v>883</v>
      </c>
      <c r="AO429" t="s">
        <v>883</v>
      </c>
      <c r="AP429" t="s">
        <v>883</v>
      </c>
      <c r="AQ429">
        <v>10</v>
      </c>
      <c r="AR429">
        <v>11.825922421948899</v>
      </c>
      <c r="AS429">
        <v>11.825922421948899</v>
      </c>
      <c r="AT429" t="s">
        <v>883</v>
      </c>
      <c r="AU429" t="s">
        <v>883</v>
      </c>
      <c r="AV429" t="s">
        <v>883</v>
      </c>
      <c r="AW429" t="s">
        <v>883</v>
      </c>
      <c r="AX429" t="s">
        <v>883</v>
      </c>
      <c r="AY429" t="s">
        <v>883</v>
      </c>
      <c r="AZ429" t="s">
        <v>883</v>
      </c>
      <c r="BA429" t="s">
        <v>883</v>
      </c>
      <c r="BB429" t="s">
        <v>883</v>
      </c>
      <c r="BC429" t="s">
        <v>883</v>
      </c>
      <c r="BD429" t="s">
        <v>883</v>
      </c>
      <c r="BE429" t="s">
        <v>883</v>
      </c>
      <c r="BF429" t="s">
        <v>9</v>
      </c>
      <c r="BG429">
        <v>10</v>
      </c>
    </row>
    <row r="430" spans="1:59" x14ac:dyDescent="0.25">
      <c r="A430">
        <v>2021</v>
      </c>
      <c r="B430">
        <v>45</v>
      </c>
      <c r="C430" t="s">
        <v>189</v>
      </c>
      <c r="D430">
        <v>1</v>
      </c>
      <c r="E430" t="s">
        <v>189</v>
      </c>
      <c r="F430">
        <v>2021000159</v>
      </c>
      <c r="G430">
        <v>0</v>
      </c>
      <c r="H430">
        <v>589</v>
      </c>
      <c r="I430" t="s">
        <v>719</v>
      </c>
      <c r="J430">
        <v>10007</v>
      </c>
      <c r="K430" t="s">
        <v>19</v>
      </c>
      <c r="L430" t="s">
        <v>539</v>
      </c>
      <c r="M430" t="s">
        <v>728</v>
      </c>
      <c r="O430">
        <v>9</v>
      </c>
      <c r="P430" t="s">
        <v>883</v>
      </c>
      <c r="Q430">
        <v>72010</v>
      </c>
      <c r="R430" t="s">
        <v>121</v>
      </c>
      <c r="S430">
        <v>700</v>
      </c>
      <c r="T430" t="s">
        <v>117</v>
      </c>
      <c r="U430">
        <v>8423</v>
      </c>
      <c r="V430" t="s">
        <v>118</v>
      </c>
      <c r="W430" t="s">
        <v>107</v>
      </c>
      <c r="X430" t="s">
        <v>108</v>
      </c>
      <c r="Y430" t="s">
        <v>728</v>
      </c>
      <c r="Z430">
        <v>41130</v>
      </c>
      <c r="AA430" t="s">
        <v>134</v>
      </c>
      <c r="AB430">
        <v>41100</v>
      </c>
      <c r="AC430" t="s">
        <v>109</v>
      </c>
      <c r="AD430">
        <v>110</v>
      </c>
      <c r="AE430" t="s">
        <v>6</v>
      </c>
      <c r="AF430" t="s">
        <v>7</v>
      </c>
      <c r="AG430" t="s">
        <v>8</v>
      </c>
      <c r="AH430">
        <v>1</v>
      </c>
      <c r="AJ430" t="s">
        <v>883</v>
      </c>
      <c r="AL430" t="s">
        <v>883</v>
      </c>
      <c r="AM430" t="s">
        <v>192</v>
      </c>
      <c r="AN430" t="s">
        <v>883</v>
      </c>
      <c r="AO430" t="s">
        <v>883</v>
      </c>
      <c r="AP430" t="s">
        <v>883</v>
      </c>
      <c r="AQ430">
        <v>30</v>
      </c>
      <c r="AR430">
        <v>35.477767265846701</v>
      </c>
      <c r="AS430">
        <v>35.477767265846701</v>
      </c>
      <c r="AT430" t="s">
        <v>883</v>
      </c>
      <c r="AU430" t="s">
        <v>883</v>
      </c>
      <c r="AV430" t="s">
        <v>883</v>
      </c>
      <c r="AW430" t="s">
        <v>883</v>
      </c>
      <c r="AX430" t="s">
        <v>883</v>
      </c>
      <c r="AY430" t="s">
        <v>883</v>
      </c>
      <c r="AZ430" t="s">
        <v>883</v>
      </c>
      <c r="BA430" t="s">
        <v>883</v>
      </c>
      <c r="BB430" t="s">
        <v>883</v>
      </c>
      <c r="BC430" t="s">
        <v>883</v>
      </c>
      <c r="BD430" t="s">
        <v>883</v>
      </c>
      <c r="BE430" t="s">
        <v>883</v>
      </c>
      <c r="BF430" t="s">
        <v>9</v>
      </c>
      <c r="BG430">
        <v>10</v>
      </c>
    </row>
    <row r="431" spans="1:59" x14ac:dyDescent="0.25">
      <c r="A431">
        <v>2021</v>
      </c>
      <c r="B431">
        <v>45</v>
      </c>
      <c r="C431" t="s">
        <v>189</v>
      </c>
      <c r="D431">
        <v>1</v>
      </c>
      <c r="E431" t="s">
        <v>189</v>
      </c>
      <c r="F431">
        <v>2021000160</v>
      </c>
      <c r="G431">
        <v>0</v>
      </c>
      <c r="H431">
        <v>998</v>
      </c>
      <c r="I431" t="s">
        <v>5</v>
      </c>
      <c r="J431">
        <v>9998</v>
      </c>
      <c r="K431" t="s">
        <v>5</v>
      </c>
      <c r="L431" t="s">
        <v>541</v>
      </c>
      <c r="M431" t="s">
        <v>730</v>
      </c>
      <c r="O431">
        <v>13</v>
      </c>
      <c r="P431" t="s">
        <v>883</v>
      </c>
      <c r="Q431">
        <v>41020</v>
      </c>
      <c r="R431" t="s">
        <v>177</v>
      </c>
      <c r="S431">
        <v>410</v>
      </c>
      <c r="T431" t="s">
        <v>132</v>
      </c>
      <c r="U431">
        <v>8412</v>
      </c>
      <c r="V431" t="s">
        <v>133</v>
      </c>
      <c r="W431" t="s">
        <v>107</v>
      </c>
      <c r="X431" t="s">
        <v>108</v>
      </c>
      <c r="Y431" t="s">
        <v>729</v>
      </c>
      <c r="Z431">
        <v>47000</v>
      </c>
      <c r="AA431" t="s">
        <v>883</v>
      </c>
      <c r="AB431" t="s">
        <v>883</v>
      </c>
      <c r="AC431" t="s">
        <v>883</v>
      </c>
      <c r="AD431">
        <v>110</v>
      </c>
      <c r="AE431" t="s">
        <v>6</v>
      </c>
      <c r="AF431" t="s">
        <v>7</v>
      </c>
      <c r="AG431" t="s">
        <v>8</v>
      </c>
      <c r="AH431">
        <v>1</v>
      </c>
      <c r="AJ431" t="s">
        <v>883</v>
      </c>
      <c r="AL431" t="s">
        <v>883</v>
      </c>
      <c r="AM431" t="s">
        <v>192</v>
      </c>
      <c r="AN431" t="s">
        <v>883</v>
      </c>
      <c r="AO431" t="s">
        <v>883</v>
      </c>
      <c r="AP431" t="s">
        <v>883</v>
      </c>
      <c r="AQ431">
        <v>1.1299999999999999</v>
      </c>
      <c r="AR431">
        <v>1.3363292336802299</v>
      </c>
      <c r="AS431">
        <v>1.3363292336802299</v>
      </c>
      <c r="AT431" t="s">
        <v>883</v>
      </c>
      <c r="AU431" t="s">
        <v>883</v>
      </c>
      <c r="AV431" t="s">
        <v>883</v>
      </c>
      <c r="AW431" t="s">
        <v>883</v>
      </c>
      <c r="AX431" t="s">
        <v>883</v>
      </c>
      <c r="AY431" t="s">
        <v>883</v>
      </c>
      <c r="AZ431" t="s">
        <v>883</v>
      </c>
      <c r="BA431" t="s">
        <v>883</v>
      </c>
      <c r="BB431" t="s">
        <v>883</v>
      </c>
      <c r="BC431" t="s">
        <v>883</v>
      </c>
      <c r="BD431" t="s">
        <v>883</v>
      </c>
      <c r="BE431" t="s">
        <v>883</v>
      </c>
      <c r="BF431" t="s">
        <v>9</v>
      </c>
      <c r="BG431">
        <v>10</v>
      </c>
    </row>
    <row r="432" spans="1:59" x14ac:dyDescent="0.25">
      <c r="A432">
        <v>2021</v>
      </c>
      <c r="B432">
        <v>45</v>
      </c>
      <c r="C432" t="s">
        <v>189</v>
      </c>
      <c r="D432">
        <v>1</v>
      </c>
      <c r="E432" t="s">
        <v>189</v>
      </c>
      <c r="F432">
        <v>2021000161</v>
      </c>
      <c r="G432">
        <v>0</v>
      </c>
      <c r="H432">
        <v>998</v>
      </c>
      <c r="I432" t="s">
        <v>5</v>
      </c>
      <c r="J432">
        <v>9998</v>
      </c>
      <c r="K432" t="s">
        <v>5</v>
      </c>
      <c r="L432" t="s">
        <v>541</v>
      </c>
      <c r="M432" t="s">
        <v>731</v>
      </c>
      <c r="O432">
        <v>16</v>
      </c>
      <c r="P432" t="s">
        <v>883</v>
      </c>
      <c r="Q432">
        <v>41010</v>
      </c>
      <c r="R432" t="s">
        <v>136</v>
      </c>
      <c r="S432">
        <v>410</v>
      </c>
      <c r="T432" t="s">
        <v>132</v>
      </c>
      <c r="U432">
        <v>8412</v>
      </c>
      <c r="V432" t="s">
        <v>133</v>
      </c>
      <c r="W432" t="s">
        <v>107</v>
      </c>
      <c r="X432" t="s">
        <v>108</v>
      </c>
      <c r="Y432" t="s">
        <v>514</v>
      </c>
      <c r="Z432">
        <v>47000</v>
      </c>
      <c r="AA432" t="s">
        <v>883</v>
      </c>
      <c r="AB432" t="s">
        <v>883</v>
      </c>
      <c r="AC432" t="s">
        <v>883</v>
      </c>
      <c r="AD432">
        <v>110</v>
      </c>
      <c r="AE432" t="s">
        <v>6</v>
      </c>
      <c r="AF432" t="s">
        <v>7</v>
      </c>
      <c r="AG432" t="s">
        <v>8</v>
      </c>
      <c r="AH432">
        <v>1</v>
      </c>
      <c r="AJ432" t="s">
        <v>883</v>
      </c>
      <c r="AL432" t="s">
        <v>883</v>
      </c>
      <c r="AM432" t="s">
        <v>192</v>
      </c>
      <c r="AN432" t="s">
        <v>883</v>
      </c>
      <c r="AO432" t="s">
        <v>883</v>
      </c>
      <c r="AP432" t="s">
        <v>883</v>
      </c>
      <c r="AQ432">
        <v>1</v>
      </c>
      <c r="AR432">
        <v>1.18259224219489</v>
      </c>
      <c r="AS432">
        <v>1.18259224219489</v>
      </c>
      <c r="AT432" t="s">
        <v>883</v>
      </c>
      <c r="AU432" t="s">
        <v>883</v>
      </c>
      <c r="AV432" t="s">
        <v>883</v>
      </c>
      <c r="AW432" t="s">
        <v>883</v>
      </c>
      <c r="AX432" t="s">
        <v>883</v>
      </c>
      <c r="AY432" t="s">
        <v>883</v>
      </c>
      <c r="AZ432" t="s">
        <v>883</v>
      </c>
      <c r="BA432" t="s">
        <v>883</v>
      </c>
      <c r="BB432" t="s">
        <v>883</v>
      </c>
      <c r="BC432" t="s">
        <v>883</v>
      </c>
      <c r="BD432" t="s">
        <v>883</v>
      </c>
      <c r="BE432" t="s">
        <v>883</v>
      </c>
      <c r="BF432" t="s">
        <v>9</v>
      </c>
      <c r="BG432">
        <v>10</v>
      </c>
    </row>
    <row r="433" spans="1:59" x14ac:dyDescent="0.25">
      <c r="A433">
        <v>2021</v>
      </c>
      <c r="B433">
        <v>45</v>
      </c>
      <c r="C433" t="s">
        <v>189</v>
      </c>
      <c r="D433">
        <v>1</v>
      </c>
      <c r="E433" t="s">
        <v>189</v>
      </c>
      <c r="F433">
        <v>2021000162</v>
      </c>
      <c r="G433">
        <v>0</v>
      </c>
      <c r="H433">
        <v>998</v>
      </c>
      <c r="I433" t="s">
        <v>5</v>
      </c>
      <c r="J433">
        <v>9998</v>
      </c>
      <c r="K433" t="s">
        <v>5</v>
      </c>
      <c r="L433" t="s">
        <v>541</v>
      </c>
      <c r="M433" t="s">
        <v>732</v>
      </c>
      <c r="O433">
        <v>15</v>
      </c>
      <c r="P433" t="s">
        <v>883</v>
      </c>
      <c r="Q433">
        <v>99810</v>
      </c>
      <c r="R433" t="s">
        <v>13</v>
      </c>
      <c r="S433">
        <v>998</v>
      </c>
      <c r="T433" t="s">
        <v>14</v>
      </c>
      <c r="U433" t="s">
        <v>883</v>
      </c>
      <c r="V433" t="s">
        <v>883</v>
      </c>
      <c r="W433" t="s">
        <v>883</v>
      </c>
      <c r="X433" t="s">
        <v>883</v>
      </c>
      <c r="Y433" t="s">
        <v>732</v>
      </c>
      <c r="Z433">
        <v>47019</v>
      </c>
      <c r="AA433" t="s">
        <v>733</v>
      </c>
      <c r="AB433">
        <v>47000</v>
      </c>
      <c r="AC433" t="s">
        <v>10</v>
      </c>
      <c r="AD433">
        <v>110</v>
      </c>
      <c r="AE433" t="s">
        <v>6</v>
      </c>
      <c r="AF433" t="s">
        <v>11</v>
      </c>
      <c r="AG433" t="s">
        <v>12</v>
      </c>
      <c r="AH433">
        <v>2</v>
      </c>
      <c r="AJ433" t="s">
        <v>883</v>
      </c>
      <c r="AL433" t="s">
        <v>883</v>
      </c>
      <c r="AM433" t="s">
        <v>192</v>
      </c>
      <c r="AN433" t="s">
        <v>883</v>
      </c>
      <c r="AO433" t="s">
        <v>883</v>
      </c>
      <c r="AP433" t="s">
        <v>883</v>
      </c>
      <c r="AQ433">
        <v>21.256</v>
      </c>
      <c r="AR433">
        <v>25.1371807000946</v>
      </c>
      <c r="AS433">
        <v>25.1371807000946</v>
      </c>
      <c r="AT433" t="s">
        <v>883</v>
      </c>
      <c r="AU433" t="s">
        <v>883</v>
      </c>
      <c r="AV433" t="s">
        <v>883</v>
      </c>
      <c r="AW433" t="s">
        <v>883</v>
      </c>
      <c r="AX433" t="s">
        <v>883</v>
      </c>
      <c r="AY433" t="s">
        <v>883</v>
      </c>
      <c r="AZ433" t="s">
        <v>883</v>
      </c>
      <c r="BA433" t="s">
        <v>883</v>
      </c>
      <c r="BB433" t="s">
        <v>883</v>
      </c>
      <c r="BC433" t="s">
        <v>883</v>
      </c>
      <c r="BD433" t="s">
        <v>883</v>
      </c>
      <c r="BE433" t="s">
        <v>883</v>
      </c>
      <c r="BF433" t="s">
        <v>9</v>
      </c>
      <c r="BG433">
        <v>10</v>
      </c>
    </row>
    <row r="434" spans="1:59" x14ac:dyDescent="0.25">
      <c r="A434">
        <v>2021</v>
      </c>
      <c r="B434">
        <v>45</v>
      </c>
      <c r="C434" t="s">
        <v>189</v>
      </c>
      <c r="D434">
        <v>1</v>
      </c>
      <c r="E434" t="s">
        <v>189</v>
      </c>
      <c r="F434">
        <v>2021000163</v>
      </c>
      <c r="G434">
        <v>0</v>
      </c>
      <c r="H434">
        <v>998</v>
      </c>
      <c r="I434" t="s">
        <v>5</v>
      </c>
      <c r="J434">
        <v>9998</v>
      </c>
      <c r="K434" t="s">
        <v>5</v>
      </c>
      <c r="L434" t="s">
        <v>541</v>
      </c>
      <c r="M434" t="s">
        <v>734</v>
      </c>
      <c r="O434">
        <v>16</v>
      </c>
      <c r="P434" t="s">
        <v>883</v>
      </c>
      <c r="Q434">
        <v>99810</v>
      </c>
      <c r="R434" t="s">
        <v>13</v>
      </c>
      <c r="S434">
        <v>998</v>
      </c>
      <c r="T434" t="s">
        <v>14</v>
      </c>
      <c r="U434" t="s">
        <v>883</v>
      </c>
      <c r="V434" t="s">
        <v>883</v>
      </c>
      <c r="W434" t="s">
        <v>883</v>
      </c>
      <c r="X434" t="s">
        <v>883</v>
      </c>
      <c r="Y434" t="s">
        <v>734</v>
      </c>
      <c r="Z434">
        <v>47036</v>
      </c>
      <c r="AA434" t="s">
        <v>735</v>
      </c>
      <c r="AB434">
        <v>47000</v>
      </c>
      <c r="AC434" t="s">
        <v>10</v>
      </c>
      <c r="AD434">
        <v>110</v>
      </c>
      <c r="AE434" t="s">
        <v>6</v>
      </c>
      <c r="AF434" t="s">
        <v>11</v>
      </c>
      <c r="AG434" t="s">
        <v>12</v>
      </c>
      <c r="AH434">
        <v>2</v>
      </c>
      <c r="AJ434" t="s">
        <v>883</v>
      </c>
      <c r="AL434" t="s">
        <v>883</v>
      </c>
      <c r="AM434" t="s">
        <v>192</v>
      </c>
      <c r="AN434" t="s">
        <v>883</v>
      </c>
      <c r="AO434" t="s">
        <v>883</v>
      </c>
      <c r="AP434" t="s">
        <v>883</v>
      </c>
      <c r="AQ434">
        <v>25.47</v>
      </c>
      <c r="AR434">
        <v>30.1206244087039</v>
      </c>
      <c r="AS434">
        <v>30.1206244087039</v>
      </c>
      <c r="AT434" t="s">
        <v>883</v>
      </c>
      <c r="AU434" t="s">
        <v>883</v>
      </c>
      <c r="AV434" t="s">
        <v>883</v>
      </c>
      <c r="AW434" t="s">
        <v>883</v>
      </c>
      <c r="AX434" t="s">
        <v>883</v>
      </c>
      <c r="AY434" t="s">
        <v>883</v>
      </c>
      <c r="AZ434" t="s">
        <v>883</v>
      </c>
      <c r="BA434" t="s">
        <v>883</v>
      </c>
      <c r="BB434" t="s">
        <v>883</v>
      </c>
      <c r="BC434" t="s">
        <v>883</v>
      </c>
      <c r="BD434" t="s">
        <v>883</v>
      </c>
      <c r="BE434" t="s">
        <v>883</v>
      </c>
      <c r="BF434" t="s">
        <v>9</v>
      </c>
      <c r="BG434">
        <v>10</v>
      </c>
    </row>
    <row r="435" spans="1:59" x14ac:dyDescent="0.25">
      <c r="A435">
        <v>2021</v>
      </c>
      <c r="B435">
        <v>45</v>
      </c>
      <c r="C435" t="s">
        <v>189</v>
      </c>
      <c r="D435">
        <v>1</v>
      </c>
      <c r="E435" t="s">
        <v>189</v>
      </c>
      <c r="F435">
        <v>2021000164</v>
      </c>
      <c r="G435">
        <v>0</v>
      </c>
      <c r="H435">
        <v>998</v>
      </c>
      <c r="I435" t="s">
        <v>5</v>
      </c>
      <c r="J435">
        <v>9998</v>
      </c>
      <c r="K435" t="s">
        <v>5</v>
      </c>
      <c r="L435" t="s">
        <v>541</v>
      </c>
      <c r="M435" t="s">
        <v>737</v>
      </c>
      <c r="O435">
        <v>16</v>
      </c>
      <c r="P435" t="s">
        <v>883</v>
      </c>
      <c r="Q435">
        <v>99810</v>
      </c>
      <c r="R435" t="s">
        <v>13</v>
      </c>
      <c r="S435">
        <v>998</v>
      </c>
      <c r="T435" t="s">
        <v>14</v>
      </c>
      <c r="U435" t="s">
        <v>883</v>
      </c>
      <c r="V435" t="s">
        <v>883</v>
      </c>
      <c r="W435" t="s">
        <v>883</v>
      </c>
      <c r="X435" t="s">
        <v>883</v>
      </c>
      <c r="Y435" t="s">
        <v>736</v>
      </c>
      <c r="Z435">
        <v>42003</v>
      </c>
      <c r="AA435" t="s">
        <v>92</v>
      </c>
      <c r="AB435">
        <v>42000</v>
      </c>
      <c r="AC435" t="s">
        <v>86</v>
      </c>
      <c r="AD435">
        <v>110</v>
      </c>
      <c r="AE435" t="s">
        <v>6</v>
      </c>
      <c r="AF435" t="s">
        <v>11</v>
      </c>
      <c r="AG435" t="s">
        <v>12</v>
      </c>
      <c r="AH435">
        <v>2</v>
      </c>
      <c r="AJ435" t="s">
        <v>883</v>
      </c>
      <c r="AL435" t="s">
        <v>883</v>
      </c>
      <c r="AM435" t="s">
        <v>192</v>
      </c>
      <c r="AN435" t="s">
        <v>883</v>
      </c>
      <c r="AO435" t="s">
        <v>883</v>
      </c>
      <c r="AP435" t="s">
        <v>883</v>
      </c>
      <c r="AQ435">
        <v>1406.7017800000001</v>
      </c>
      <c r="AR435">
        <v>1663.55461210974</v>
      </c>
      <c r="AS435">
        <v>1663.55461210974</v>
      </c>
      <c r="AT435" t="s">
        <v>883</v>
      </c>
      <c r="AU435" t="s">
        <v>883</v>
      </c>
      <c r="AV435" t="s">
        <v>883</v>
      </c>
      <c r="AW435" t="s">
        <v>883</v>
      </c>
      <c r="AX435" t="s">
        <v>883</v>
      </c>
      <c r="AY435" t="s">
        <v>883</v>
      </c>
      <c r="AZ435" t="s">
        <v>883</v>
      </c>
      <c r="BA435" t="s">
        <v>883</v>
      </c>
      <c r="BB435" t="s">
        <v>883</v>
      </c>
      <c r="BC435" t="s">
        <v>883</v>
      </c>
      <c r="BD435" t="s">
        <v>883</v>
      </c>
      <c r="BE435" t="s">
        <v>883</v>
      </c>
      <c r="BF435" t="s">
        <v>9</v>
      </c>
      <c r="BG435">
        <v>10</v>
      </c>
    </row>
    <row r="436" spans="1:59" x14ac:dyDescent="0.25">
      <c r="A436">
        <v>2021</v>
      </c>
      <c r="B436">
        <v>45</v>
      </c>
      <c r="C436" t="s">
        <v>189</v>
      </c>
      <c r="D436">
        <v>1</v>
      </c>
      <c r="E436" t="s">
        <v>189</v>
      </c>
      <c r="F436">
        <v>2021000165</v>
      </c>
      <c r="G436">
        <v>0</v>
      </c>
      <c r="H436">
        <v>998</v>
      </c>
      <c r="I436" t="s">
        <v>5</v>
      </c>
      <c r="J436">
        <v>9998</v>
      </c>
      <c r="K436" t="s">
        <v>5</v>
      </c>
      <c r="L436" t="s">
        <v>541</v>
      </c>
      <c r="M436" t="s">
        <v>738</v>
      </c>
      <c r="O436">
        <v>8</v>
      </c>
      <c r="P436" t="s">
        <v>883</v>
      </c>
      <c r="Q436">
        <v>99810</v>
      </c>
      <c r="R436" t="s">
        <v>13</v>
      </c>
      <c r="S436">
        <v>998</v>
      </c>
      <c r="T436" t="s">
        <v>14</v>
      </c>
      <c r="U436" t="s">
        <v>883</v>
      </c>
      <c r="V436" t="s">
        <v>883</v>
      </c>
      <c r="W436" t="s">
        <v>883</v>
      </c>
      <c r="X436" t="s">
        <v>883</v>
      </c>
      <c r="Y436" t="s">
        <v>738</v>
      </c>
      <c r="Z436">
        <v>42004</v>
      </c>
      <c r="AA436" t="s">
        <v>88</v>
      </c>
      <c r="AB436">
        <v>42000</v>
      </c>
      <c r="AC436" t="s">
        <v>86</v>
      </c>
      <c r="AD436">
        <v>110</v>
      </c>
      <c r="AE436" t="s">
        <v>6</v>
      </c>
      <c r="AF436" t="s">
        <v>11</v>
      </c>
      <c r="AG436" t="s">
        <v>12</v>
      </c>
      <c r="AH436">
        <v>2</v>
      </c>
      <c r="AJ436" t="s">
        <v>883</v>
      </c>
      <c r="AL436" t="s">
        <v>883</v>
      </c>
      <c r="AM436" t="s">
        <v>192</v>
      </c>
      <c r="AN436" t="s">
        <v>883</v>
      </c>
      <c r="AO436" t="s">
        <v>883</v>
      </c>
      <c r="AP436" t="s">
        <v>883</v>
      </c>
      <c r="AQ436">
        <v>108.53823</v>
      </c>
      <c r="AR436">
        <v>128.35646877956501</v>
      </c>
      <c r="AS436">
        <v>128.35646877956501</v>
      </c>
      <c r="AT436" t="s">
        <v>883</v>
      </c>
      <c r="AU436" t="s">
        <v>883</v>
      </c>
      <c r="AV436" t="s">
        <v>883</v>
      </c>
      <c r="AW436" t="s">
        <v>883</v>
      </c>
      <c r="AX436" t="s">
        <v>883</v>
      </c>
      <c r="AY436" t="s">
        <v>883</v>
      </c>
      <c r="AZ436" t="s">
        <v>883</v>
      </c>
      <c r="BA436" t="s">
        <v>883</v>
      </c>
      <c r="BB436" t="s">
        <v>883</v>
      </c>
      <c r="BC436" t="s">
        <v>883</v>
      </c>
      <c r="BD436" t="s">
        <v>883</v>
      </c>
      <c r="BE436" t="s">
        <v>883</v>
      </c>
      <c r="BF436" t="s">
        <v>9</v>
      </c>
      <c r="BG436">
        <v>10</v>
      </c>
    </row>
    <row r="437" spans="1:59" x14ac:dyDescent="0.25">
      <c r="A437">
        <v>2021</v>
      </c>
      <c r="B437">
        <v>45</v>
      </c>
      <c r="C437" t="s">
        <v>189</v>
      </c>
      <c r="D437">
        <v>1</v>
      </c>
      <c r="E437" t="s">
        <v>189</v>
      </c>
      <c r="F437">
        <v>2021000166</v>
      </c>
      <c r="G437">
        <v>0</v>
      </c>
      <c r="H437">
        <v>998</v>
      </c>
      <c r="I437" t="s">
        <v>5</v>
      </c>
      <c r="J437">
        <v>9998</v>
      </c>
      <c r="K437" t="s">
        <v>5</v>
      </c>
      <c r="L437" t="s">
        <v>421</v>
      </c>
      <c r="M437" t="s">
        <v>739</v>
      </c>
      <c r="O437">
        <v>9</v>
      </c>
      <c r="P437" t="s">
        <v>883</v>
      </c>
      <c r="Q437">
        <v>91010</v>
      </c>
      <c r="R437" t="s">
        <v>152</v>
      </c>
      <c r="S437">
        <v>910</v>
      </c>
      <c r="T437" t="s">
        <v>153</v>
      </c>
      <c r="U437">
        <v>9900</v>
      </c>
      <c r="V437" t="s">
        <v>154</v>
      </c>
      <c r="W437" t="s">
        <v>155</v>
      </c>
      <c r="X437" t="s">
        <v>154</v>
      </c>
      <c r="Y437" t="s">
        <v>710</v>
      </c>
      <c r="Z437">
        <v>11001</v>
      </c>
      <c r="AA437" t="s">
        <v>20</v>
      </c>
      <c r="AB437">
        <v>11000</v>
      </c>
      <c r="AC437" t="s">
        <v>21</v>
      </c>
      <c r="AD437">
        <v>110</v>
      </c>
      <c r="AE437" t="s">
        <v>6</v>
      </c>
      <c r="AF437" t="s">
        <v>150</v>
      </c>
      <c r="AG437" t="s">
        <v>151</v>
      </c>
      <c r="AH437">
        <v>2</v>
      </c>
      <c r="AJ437" t="s">
        <v>883</v>
      </c>
      <c r="AL437" t="s">
        <v>883</v>
      </c>
      <c r="AM437" t="s">
        <v>192</v>
      </c>
      <c r="AN437" t="s">
        <v>883</v>
      </c>
      <c r="AO437" t="s">
        <v>883</v>
      </c>
      <c r="AP437" t="s">
        <v>883</v>
      </c>
      <c r="AQ437">
        <v>244.76255</v>
      </c>
      <c r="AR437">
        <v>289.45429280983899</v>
      </c>
      <c r="AS437">
        <v>289.45429280983899</v>
      </c>
      <c r="AT437" t="s">
        <v>883</v>
      </c>
      <c r="AU437" t="s">
        <v>883</v>
      </c>
      <c r="AV437" t="s">
        <v>883</v>
      </c>
      <c r="AW437" t="s">
        <v>883</v>
      </c>
      <c r="AX437" t="s">
        <v>883</v>
      </c>
      <c r="AY437" t="s">
        <v>883</v>
      </c>
      <c r="AZ437" t="s">
        <v>883</v>
      </c>
      <c r="BA437" t="s">
        <v>883</v>
      </c>
      <c r="BB437" t="s">
        <v>883</v>
      </c>
      <c r="BC437" t="s">
        <v>883</v>
      </c>
      <c r="BD437" t="s">
        <v>883</v>
      </c>
      <c r="BE437" t="s">
        <v>883</v>
      </c>
      <c r="BF437" t="s">
        <v>9</v>
      </c>
      <c r="BG437">
        <v>10</v>
      </c>
    </row>
    <row r="438" spans="1:59" x14ac:dyDescent="0.25">
      <c r="A438">
        <v>2021</v>
      </c>
      <c r="B438">
        <v>45</v>
      </c>
      <c r="C438" t="s">
        <v>189</v>
      </c>
      <c r="D438">
        <v>1</v>
      </c>
      <c r="E438" t="s">
        <v>189</v>
      </c>
      <c r="F438">
        <v>2021000167</v>
      </c>
      <c r="G438">
        <v>0</v>
      </c>
      <c r="H438">
        <v>998</v>
      </c>
      <c r="I438" t="s">
        <v>5</v>
      </c>
      <c r="J438">
        <v>9998</v>
      </c>
      <c r="K438" t="s">
        <v>5</v>
      </c>
      <c r="L438" t="s">
        <v>541</v>
      </c>
      <c r="M438" t="s">
        <v>740</v>
      </c>
      <c r="O438">
        <v>8</v>
      </c>
      <c r="P438" t="s">
        <v>883</v>
      </c>
      <c r="Q438">
        <v>99810</v>
      </c>
      <c r="R438" t="s">
        <v>13</v>
      </c>
      <c r="S438">
        <v>998</v>
      </c>
      <c r="T438" t="s">
        <v>14</v>
      </c>
      <c r="U438" t="s">
        <v>883</v>
      </c>
      <c r="V438" t="s">
        <v>883</v>
      </c>
      <c r="W438" t="s">
        <v>883</v>
      </c>
      <c r="X438" t="s">
        <v>883</v>
      </c>
      <c r="Y438" t="s">
        <v>740</v>
      </c>
      <c r="Z438">
        <v>44001</v>
      </c>
      <c r="AA438" t="s">
        <v>90</v>
      </c>
      <c r="AB438">
        <v>44000</v>
      </c>
      <c r="AC438" t="s">
        <v>91</v>
      </c>
      <c r="AD438">
        <v>110</v>
      </c>
      <c r="AE438" t="s">
        <v>6</v>
      </c>
      <c r="AF438" t="s">
        <v>11</v>
      </c>
      <c r="AG438" t="s">
        <v>12</v>
      </c>
      <c r="AH438">
        <v>2</v>
      </c>
      <c r="AJ438" t="s">
        <v>883</v>
      </c>
      <c r="AL438" t="s">
        <v>883</v>
      </c>
      <c r="AM438" t="s">
        <v>380</v>
      </c>
      <c r="AN438" t="s">
        <v>883</v>
      </c>
      <c r="AO438" t="s">
        <v>883</v>
      </c>
      <c r="AP438" t="s">
        <v>883</v>
      </c>
      <c r="AQ438">
        <v>185</v>
      </c>
      <c r="AR438">
        <v>185</v>
      </c>
      <c r="AS438">
        <v>185</v>
      </c>
      <c r="AT438" t="s">
        <v>883</v>
      </c>
      <c r="AU438" t="s">
        <v>883</v>
      </c>
      <c r="AV438" t="s">
        <v>883</v>
      </c>
      <c r="AW438" t="s">
        <v>883</v>
      </c>
      <c r="AX438" t="s">
        <v>883</v>
      </c>
      <c r="AY438" t="s">
        <v>883</v>
      </c>
      <c r="AZ438" t="s">
        <v>883</v>
      </c>
      <c r="BA438" t="s">
        <v>883</v>
      </c>
      <c r="BB438" t="s">
        <v>883</v>
      </c>
      <c r="BC438" t="s">
        <v>883</v>
      </c>
      <c r="BD438" t="s">
        <v>883</v>
      </c>
      <c r="BE438" t="s">
        <v>883</v>
      </c>
      <c r="BF438" t="s">
        <v>9</v>
      </c>
      <c r="BG438">
        <v>10</v>
      </c>
    </row>
    <row r="439" spans="1:59" x14ac:dyDescent="0.25">
      <c r="A439">
        <v>2021</v>
      </c>
      <c r="B439">
        <v>45</v>
      </c>
      <c r="C439" t="s">
        <v>189</v>
      </c>
      <c r="D439">
        <v>1</v>
      </c>
      <c r="E439" t="s">
        <v>189</v>
      </c>
      <c r="F439">
        <v>2021000168</v>
      </c>
      <c r="G439">
        <v>0</v>
      </c>
      <c r="H439">
        <v>278</v>
      </c>
      <c r="I439" t="s">
        <v>72</v>
      </c>
      <c r="J439">
        <v>10001</v>
      </c>
      <c r="K439" t="s">
        <v>28</v>
      </c>
      <c r="L439" t="s">
        <v>541</v>
      </c>
      <c r="M439" t="s">
        <v>744</v>
      </c>
      <c r="O439">
        <v>8</v>
      </c>
      <c r="P439" t="s">
        <v>883</v>
      </c>
      <c r="Q439">
        <v>15142</v>
      </c>
      <c r="R439" t="s">
        <v>743</v>
      </c>
      <c r="S439">
        <v>150</v>
      </c>
      <c r="T439" t="s">
        <v>105</v>
      </c>
      <c r="U439">
        <v>8411</v>
      </c>
      <c r="V439" t="s">
        <v>106</v>
      </c>
      <c r="W439" t="s">
        <v>107</v>
      </c>
      <c r="X439" t="s">
        <v>108</v>
      </c>
      <c r="Y439" t="s">
        <v>741</v>
      </c>
      <c r="Z439">
        <v>43002</v>
      </c>
      <c r="AA439" t="s">
        <v>742</v>
      </c>
      <c r="AB439">
        <v>43000</v>
      </c>
      <c r="AC439" t="s">
        <v>394</v>
      </c>
      <c r="AD439">
        <v>110</v>
      </c>
      <c r="AE439" t="s">
        <v>6</v>
      </c>
      <c r="AF439" t="s">
        <v>7</v>
      </c>
      <c r="AG439" t="s">
        <v>8</v>
      </c>
      <c r="AH439">
        <v>1</v>
      </c>
      <c r="AJ439" t="s">
        <v>883</v>
      </c>
      <c r="AL439" t="s">
        <v>883</v>
      </c>
      <c r="AM439" t="s">
        <v>192</v>
      </c>
      <c r="AN439" t="s">
        <v>883</v>
      </c>
      <c r="AO439" t="s">
        <v>883</v>
      </c>
      <c r="AP439" t="s">
        <v>883</v>
      </c>
      <c r="AQ439">
        <v>1030</v>
      </c>
      <c r="AR439">
        <v>1218.07000946074</v>
      </c>
      <c r="AS439">
        <v>1218.07000946074</v>
      </c>
      <c r="AT439" t="s">
        <v>883</v>
      </c>
      <c r="AU439" t="s">
        <v>883</v>
      </c>
      <c r="AV439" t="s">
        <v>883</v>
      </c>
      <c r="AW439" t="s">
        <v>883</v>
      </c>
      <c r="AX439" t="s">
        <v>883</v>
      </c>
      <c r="AY439" t="s">
        <v>883</v>
      </c>
      <c r="AZ439" t="s">
        <v>883</v>
      </c>
      <c r="BA439" t="s">
        <v>883</v>
      </c>
      <c r="BB439" t="s">
        <v>883</v>
      </c>
      <c r="BC439" t="s">
        <v>883</v>
      </c>
      <c r="BD439" t="s">
        <v>883</v>
      </c>
      <c r="BE439" t="s">
        <v>883</v>
      </c>
      <c r="BF439" t="s">
        <v>9</v>
      </c>
      <c r="BG439">
        <v>10</v>
      </c>
    </row>
    <row r="440" spans="1:59" x14ac:dyDescent="0.25">
      <c r="A440">
        <v>2021</v>
      </c>
      <c r="B440">
        <v>45</v>
      </c>
      <c r="C440" t="s">
        <v>189</v>
      </c>
      <c r="D440">
        <v>1</v>
      </c>
      <c r="E440" t="s">
        <v>189</v>
      </c>
      <c r="F440">
        <v>2021000169</v>
      </c>
      <c r="G440">
        <v>0</v>
      </c>
      <c r="H440">
        <v>645</v>
      </c>
      <c r="I440" t="s">
        <v>46</v>
      </c>
      <c r="J440">
        <v>10007</v>
      </c>
      <c r="K440" t="s">
        <v>19</v>
      </c>
      <c r="L440" t="s">
        <v>746</v>
      </c>
      <c r="M440" t="s">
        <v>747</v>
      </c>
      <c r="O440">
        <v>3</v>
      </c>
      <c r="P440" t="s">
        <v>217</v>
      </c>
      <c r="Q440">
        <v>72010</v>
      </c>
      <c r="R440" t="s">
        <v>121</v>
      </c>
      <c r="S440">
        <v>700</v>
      </c>
      <c r="T440" t="s">
        <v>117</v>
      </c>
      <c r="U440">
        <v>8423</v>
      </c>
      <c r="V440" t="s">
        <v>118</v>
      </c>
      <c r="W440" t="s">
        <v>107</v>
      </c>
      <c r="X440" t="s">
        <v>108</v>
      </c>
      <c r="Y440" t="s">
        <v>745</v>
      </c>
      <c r="Z440">
        <v>61000</v>
      </c>
      <c r="AA440" t="s">
        <v>883</v>
      </c>
      <c r="AB440" t="s">
        <v>883</v>
      </c>
      <c r="AC440" t="s">
        <v>883</v>
      </c>
      <c r="AD440">
        <v>110</v>
      </c>
      <c r="AE440" t="s">
        <v>6</v>
      </c>
      <c r="AF440" t="s">
        <v>94</v>
      </c>
      <c r="AG440" t="s">
        <v>95</v>
      </c>
      <c r="AH440">
        <v>1</v>
      </c>
      <c r="AJ440" t="s">
        <v>883</v>
      </c>
      <c r="AL440" t="s">
        <v>883</v>
      </c>
      <c r="AM440" t="s">
        <v>192</v>
      </c>
      <c r="AN440" t="s">
        <v>883</v>
      </c>
      <c r="AO440" t="s">
        <v>883</v>
      </c>
      <c r="AP440" t="s">
        <v>883</v>
      </c>
      <c r="AQ440">
        <v>5.4252000000000002</v>
      </c>
      <c r="AR440">
        <v>6.4157994323557199</v>
      </c>
      <c r="AS440">
        <v>6.4157994323557199</v>
      </c>
      <c r="AT440" t="s">
        <v>883</v>
      </c>
      <c r="AU440" t="s">
        <v>883</v>
      </c>
      <c r="AV440" t="s">
        <v>883</v>
      </c>
      <c r="AW440" t="s">
        <v>883</v>
      </c>
      <c r="AX440" t="s">
        <v>883</v>
      </c>
      <c r="AY440" t="s">
        <v>883</v>
      </c>
      <c r="AZ440" t="s">
        <v>883</v>
      </c>
      <c r="BA440" t="s">
        <v>883</v>
      </c>
      <c r="BB440" t="s">
        <v>883</v>
      </c>
      <c r="BC440" t="s">
        <v>883</v>
      </c>
      <c r="BD440" t="s">
        <v>883</v>
      </c>
      <c r="BE440" t="s">
        <v>883</v>
      </c>
      <c r="BF440" t="s">
        <v>9</v>
      </c>
      <c r="BG440">
        <v>10</v>
      </c>
    </row>
    <row r="441" spans="1:59" x14ac:dyDescent="0.25">
      <c r="A441">
        <v>2021</v>
      </c>
      <c r="B441">
        <v>45</v>
      </c>
      <c r="C441" t="s">
        <v>189</v>
      </c>
      <c r="D441">
        <v>1</v>
      </c>
      <c r="E441" t="s">
        <v>189</v>
      </c>
      <c r="F441">
        <v>2021000170</v>
      </c>
      <c r="G441">
        <v>0</v>
      </c>
      <c r="H441">
        <v>266</v>
      </c>
      <c r="I441" t="s">
        <v>68</v>
      </c>
      <c r="J441">
        <v>10001</v>
      </c>
      <c r="K441" t="s">
        <v>28</v>
      </c>
      <c r="L441" t="s">
        <v>749</v>
      </c>
      <c r="M441" t="s">
        <v>748</v>
      </c>
      <c r="O441">
        <v>3</v>
      </c>
      <c r="P441" t="s">
        <v>217</v>
      </c>
      <c r="Q441">
        <v>12264</v>
      </c>
      <c r="R441" t="s">
        <v>171</v>
      </c>
      <c r="S441">
        <v>120</v>
      </c>
      <c r="T441" t="s">
        <v>100</v>
      </c>
      <c r="U441">
        <v>86</v>
      </c>
      <c r="V441" t="s">
        <v>122</v>
      </c>
      <c r="W441" t="s">
        <v>102</v>
      </c>
      <c r="X441" t="s">
        <v>103</v>
      </c>
      <c r="Y441" t="s">
        <v>748</v>
      </c>
      <c r="Z441">
        <v>61000</v>
      </c>
      <c r="AA441" t="s">
        <v>883</v>
      </c>
      <c r="AB441" t="s">
        <v>883</v>
      </c>
      <c r="AC441" t="s">
        <v>883</v>
      </c>
      <c r="AD441">
        <v>110</v>
      </c>
      <c r="AE441" t="s">
        <v>6</v>
      </c>
      <c r="AF441" t="s">
        <v>94</v>
      </c>
      <c r="AG441" t="s">
        <v>95</v>
      </c>
      <c r="AH441">
        <v>1</v>
      </c>
      <c r="AJ441" t="s">
        <v>883</v>
      </c>
      <c r="AL441" t="s">
        <v>883</v>
      </c>
      <c r="AM441" t="s">
        <v>192</v>
      </c>
      <c r="AN441" t="s">
        <v>883</v>
      </c>
      <c r="AO441" t="s">
        <v>883</v>
      </c>
      <c r="AP441" t="s">
        <v>883</v>
      </c>
      <c r="AQ441">
        <v>61.15</v>
      </c>
      <c r="AR441">
        <v>72.315515610217602</v>
      </c>
      <c r="AS441">
        <v>72.315515610217602</v>
      </c>
      <c r="AT441" t="s">
        <v>883</v>
      </c>
      <c r="AU441" t="s">
        <v>883</v>
      </c>
      <c r="AV441" t="s">
        <v>883</v>
      </c>
      <c r="AW441" t="s">
        <v>883</v>
      </c>
      <c r="AX441" t="s">
        <v>883</v>
      </c>
      <c r="AY441" t="s">
        <v>883</v>
      </c>
      <c r="AZ441" t="s">
        <v>883</v>
      </c>
      <c r="BA441" t="s">
        <v>883</v>
      </c>
      <c r="BB441" t="s">
        <v>883</v>
      </c>
      <c r="BC441" t="s">
        <v>883</v>
      </c>
      <c r="BD441" t="s">
        <v>883</v>
      </c>
      <c r="BE441" t="s">
        <v>883</v>
      </c>
      <c r="BF441" t="s">
        <v>9</v>
      </c>
      <c r="BG441">
        <v>10</v>
      </c>
    </row>
    <row r="442" spans="1:59" x14ac:dyDescent="0.25">
      <c r="A442">
        <v>2021</v>
      </c>
      <c r="B442">
        <v>45</v>
      </c>
      <c r="C442" t="s">
        <v>189</v>
      </c>
      <c r="D442">
        <v>1</v>
      </c>
      <c r="E442" t="s">
        <v>189</v>
      </c>
      <c r="F442">
        <v>2021000171</v>
      </c>
      <c r="G442">
        <v>0</v>
      </c>
      <c r="H442">
        <v>241</v>
      </c>
      <c r="I442" t="s">
        <v>43</v>
      </c>
      <c r="J442">
        <v>10001</v>
      </c>
      <c r="K442" t="s">
        <v>28</v>
      </c>
      <c r="L442" t="s">
        <v>749</v>
      </c>
      <c r="M442" t="s">
        <v>750</v>
      </c>
      <c r="O442">
        <v>3</v>
      </c>
      <c r="P442" t="s">
        <v>217</v>
      </c>
      <c r="Q442">
        <v>12264</v>
      </c>
      <c r="R442" t="s">
        <v>171</v>
      </c>
      <c r="S442">
        <v>120</v>
      </c>
      <c r="T442" t="s">
        <v>100</v>
      </c>
      <c r="U442">
        <v>86</v>
      </c>
      <c r="V442" t="s">
        <v>122</v>
      </c>
      <c r="W442" t="s">
        <v>102</v>
      </c>
      <c r="X442" t="s">
        <v>103</v>
      </c>
      <c r="Y442" t="s">
        <v>750</v>
      </c>
      <c r="Z442">
        <v>61000</v>
      </c>
      <c r="AA442" t="s">
        <v>883</v>
      </c>
      <c r="AB442" t="s">
        <v>883</v>
      </c>
      <c r="AC442" t="s">
        <v>883</v>
      </c>
      <c r="AD442">
        <v>110</v>
      </c>
      <c r="AE442" t="s">
        <v>6</v>
      </c>
      <c r="AF442" t="s">
        <v>94</v>
      </c>
      <c r="AG442" t="s">
        <v>95</v>
      </c>
      <c r="AH442">
        <v>1</v>
      </c>
      <c r="AJ442" t="s">
        <v>883</v>
      </c>
      <c r="AL442" t="s">
        <v>883</v>
      </c>
      <c r="AM442" t="s">
        <v>192</v>
      </c>
      <c r="AN442" t="s">
        <v>883</v>
      </c>
      <c r="AO442" t="s">
        <v>883</v>
      </c>
      <c r="AP442" t="s">
        <v>883</v>
      </c>
      <c r="AQ442">
        <v>60</v>
      </c>
      <c r="AR442">
        <v>70.955534531693502</v>
      </c>
      <c r="AS442">
        <v>70.955534531693502</v>
      </c>
      <c r="AT442" t="s">
        <v>883</v>
      </c>
      <c r="AU442" t="s">
        <v>883</v>
      </c>
      <c r="AV442" t="s">
        <v>883</v>
      </c>
      <c r="AW442" t="s">
        <v>883</v>
      </c>
      <c r="AX442" t="s">
        <v>883</v>
      </c>
      <c r="AY442" t="s">
        <v>883</v>
      </c>
      <c r="AZ442" t="s">
        <v>883</v>
      </c>
      <c r="BA442" t="s">
        <v>883</v>
      </c>
      <c r="BB442" t="s">
        <v>883</v>
      </c>
      <c r="BC442" t="s">
        <v>883</v>
      </c>
      <c r="BD442" t="s">
        <v>883</v>
      </c>
      <c r="BE442" t="s">
        <v>883</v>
      </c>
      <c r="BF442" t="s">
        <v>9</v>
      </c>
      <c r="BG442">
        <v>10</v>
      </c>
    </row>
    <row r="443" spans="1:59" x14ac:dyDescent="0.25">
      <c r="A443">
        <v>2021</v>
      </c>
      <c r="B443">
        <v>45</v>
      </c>
      <c r="C443" t="s">
        <v>189</v>
      </c>
      <c r="D443">
        <v>1</v>
      </c>
      <c r="E443" t="s">
        <v>189</v>
      </c>
      <c r="F443">
        <v>2021000172</v>
      </c>
      <c r="G443">
        <v>0</v>
      </c>
      <c r="H443">
        <v>998</v>
      </c>
      <c r="I443" t="s">
        <v>5</v>
      </c>
      <c r="J443">
        <v>9998</v>
      </c>
      <c r="K443" t="s">
        <v>5</v>
      </c>
      <c r="L443" t="s">
        <v>541</v>
      </c>
      <c r="M443" t="s">
        <v>751</v>
      </c>
      <c r="O443">
        <v>3</v>
      </c>
      <c r="P443" t="s">
        <v>883</v>
      </c>
      <c r="Q443">
        <v>99810</v>
      </c>
      <c r="R443" t="s">
        <v>13</v>
      </c>
      <c r="S443">
        <v>998</v>
      </c>
      <c r="T443" t="s">
        <v>14</v>
      </c>
      <c r="U443" t="s">
        <v>883</v>
      </c>
      <c r="V443" t="s">
        <v>883</v>
      </c>
      <c r="W443" t="s">
        <v>883</v>
      </c>
      <c r="X443" t="s">
        <v>883</v>
      </c>
      <c r="Y443" t="s">
        <v>751</v>
      </c>
      <c r="Z443">
        <v>47045</v>
      </c>
      <c r="AA443" t="s">
        <v>264</v>
      </c>
      <c r="AB443">
        <v>47000</v>
      </c>
      <c r="AC443" t="s">
        <v>10</v>
      </c>
      <c r="AD443">
        <v>110</v>
      </c>
      <c r="AE443" t="s">
        <v>6</v>
      </c>
      <c r="AF443" t="s">
        <v>11</v>
      </c>
      <c r="AG443" t="s">
        <v>12</v>
      </c>
      <c r="AH443">
        <v>2</v>
      </c>
      <c r="AJ443" t="s">
        <v>883</v>
      </c>
      <c r="AL443" t="s">
        <v>883</v>
      </c>
      <c r="AM443" t="s">
        <v>192</v>
      </c>
      <c r="AN443" t="s">
        <v>883</v>
      </c>
      <c r="AO443" t="s">
        <v>883</v>
      </c>
      <c r="AP443" t="s">
        <v>883</v>
      </c>
      <c r="AQ443">
        <v>100</v>
      </c>
      <c r="AR443">
        <v>118.259224219489</v>
      </c>
      <c r="AS443">
        <v>118.259224219489</v>
      </c>
      <c r="AT443" t="s">
        <v>883</v>
      </c>
      <c r="AU443" t="s">
        <v>883</v>
      </c>
      <c r="AV443" t="s">
        <v>883</v>
      </c>
      <c r="AW443" t="s">
        <v>883</v>
      </c>
      <c r="AX443" t="s">
        <v>883</v>
      </c>
      <c r="AY443" t="s">
        <v>883</v>
      </c>
      <c r="AZ443" t="s">
        <v>883</v>
      </c>
      <c r="BA443" t="s">
        <v>883</v>
      </c>
      <c r="BB443" t="s">
        <v>883</v>
      </c>
      <c r="BC443" t="s">
        <v>883</v>
      </c>
      <c r="BD443" t="s">
        <v>883</v>
      </c>
      <c r="BE443" t="s">
        <v>883</v>
      </c>
      <c r="BF443" t="s">
        <v>9</v>
      </c>
      <c r="BG443">
        <v>10</v>
      </c>
    </row>
    <row r="444" spans="1:59" x14ac:dyDescent="0.25">
      <c r="A444">
        <v>2021</v>
      </c>
      <c r="B444">
        <v>45</v>
      </c>
      <c r="C444" t="s">
        <v>189</v>
      </c>
      <c r="D444">
        <v>1</v>
      </c>
      <c r="E444" t="s">
        <v>189</v>
      </c>
      <c r="F444">
        <v>2021000173</v>
      </c>
      <c r="G444">
        <v>0</v>
      </c>
      <c r="H444">
        <v>998</v>
      </c>
      <c r="I444" t="s">
        <v>5</v>
      </c>
      <c r="J444">
        <v>9998</v>
      </c>
      <c r="K444" t="s">
        <v>5</v>
      </c>
      <c r="L444" t="s">
        <v>541</v>
      </c>
      <c r="M444" t="s">
        <v>752</v>
      </c>
      <c r="O444">
        <v>5</v>
      </c>
      <c r="P444" t="s">
        <v>883</v>
      </c>
      <c r="Q444">
        <v>99810</v>
      </c>
      <c r="R444" t="s">
        <v>13</v>
      </c>
      <c r="S444">
        <v>998</v>
      </c>
      <c r="T444" t="s">
        <v>14</v>
      </c>
      <c r="U444" t="s">
        <v>883</v>
      </c>
      <c r="V444" t="s">
        <v>883</v>
      </c>
      <c r="W444" t="s">
        <v>883</v>
      </c>
      <c r="X444" t="s">
        <v>883</v>
      </c>
      <c r="Y444" t="s">
        <v>752</v>
      </c>
      <c r="Z444">
        <v>41146</v>
      </c>
      <c r="AA444" t="s">
        <v>297</v>
      </c>
      <c r="AB444">
        <v>41100</v>
      </c>
      <c r="AC444" t="s">
        <v>109</v>
      </c>
      <c r="AD444">
        <v>110</v>
      </c>
      <c r="AE444" t="s">
        <v>6</v>
      </c>
      <c r="AF444" t="s">
        <v>11</v>
      </c>
      <c r="AG444" t="s">
        <v>12</v>
      </c>
      <c r="AH444">
        <v>2</v>
      </c>
      <c r="AJ444" t="s">
        <v>883</v>
      </c>
      <c r="AL444" t="s">
        <v>883</v>
      </c>
      <c r="AM444" t="s">
        <v>192</v>
      </c>
      <c r="AN444" t="s">
        <v>883</v>
      </c>
      <c r="AO444" t="s">
        <v>883</v>
      </c>
      <c r="AP444" t="s">
        <v>883</v>
      </c>
      <c r="AQ444">
        <v>14.9992</v>
      </c>
      <c r="AR444">
        <v>17.737937559129598</v>
      </c>
      <c r="AS444">
        <v>17.737937559129598</v>
      </c>
      <c r="AT444" t="s">
        <v>883</v>
      </c>
      <c r="AU444" t="s">
        <v>883</v>
      </c>
      <c r="AV444" t="s">
        <v>883</v>
      </c>
      <c r="AW444" t="s">
        <v>883</v>
      </c>
      <c r="AX444" t="s">
        <v>883</v>
      </c>
      <c r="AY444" t="s">
        <v>883</v>
      </c>
      <c r="AZ444" t="s">
        <v>883</v>
      </c>
      <c r="BA444" t="s">
        <v>883</v>
      </c>
      <c r="BB444" t="s">
        <v>883</v>
      </c>
      <c r="BC444" t="s">
        <v>883</v>
      </c>
      <c r="BD444" t="s">
        <v>883</v>
      </c>
      <c r="BE444" t="s">
        <v>883</v>
      </c>
      <c r="BF444" t="s">
        <v>9</v>
      </c>
      <c r="BG444">
        <v>10</v>
      </c>
    </row>
    <row r="445" spans="1:59" x14ac:dyDescent="0.25">
      <c r="A445">
        <v>2021</v>
      </c>
      <c r="B445">
        <v>45</v>
      </c>
      <c r="C445" t="s">
        <v>189</v>
      </c>
      <c r="D445">
        <v>1</v>
      </c>
      <c r="E445" t="s">
        <v>189</v>
      </c>
      <c r="F445">
        <v>2021000174</v>
      </c>
      <c r="G445">
        <v>0</v>
      </c>
      <c r="H445">
        <v>998</v>
      </c>
      <c r="I445" t="s">
        <v>5</v>
      </c>
      <c r="J445">
        <v>9998</v>
      </c>
      <c r="K445" t="s">
        <v>5</v>
      </c>
      <c r="L445" t="s">
        <v>541</v>
      </c>
      <c r="M445" t="s">
        <v>540</v>
      </c>
      <c r="O445">
        <v>2</v>
      </c>
      <c r="P445" t="s">
        <v>883</v>
      </c>
      <c r="Q445">
        <v>99810</v>
      </c>
      <c r="R445" t="s">
        <v>13</v>
      </c>
      <c r="S445">
        <v>998</v>
      </c>
      <c r="T445" t="s">
        <v>14</v>
      </c>
      <c r="U445" t="s">
        <v>883</v>
      </c>
      <c r="V445" t="s">
        <v>883</v>
      </c>
      <c r="W445" t="s">
        <v>883</v>
      </c>
      <c r="X445" t="s">
        <v>883</v>
      </c>
      <c r="Y445" t="s">
        <v>540</v>
      </c>
      <c r="Z445">
        <v>41301</v>
      </c>
      <c r="AA445" t="s">
        <v>16</v>
      </c>
      <c r="AB445">
        <v>41300</v>
      </c>
      <c r="AC445" t="s">
        <v>17</v>
      </c>
      <c r="AD445">
        <v>110</v>
      </c>
      <c r="AE445" t="s">
        <v>6</v>
      </c>
      <c r="AF445" t="s">
        <v>11</v>
      </c>
      <c r="AG445" t="s">
        <v>12</v>
      </c>
      <c r="AH445">
        <v>2</v>
      </c>
      <c r="AJ445" t="s">
        <v>883</v>
      </c>
      <c r="AL445" t="s">
        <v>883</v>
      </c>
      <c r="AM445" t="s">
        <v>192</v>
      </c>
      <c r="AN445" t="s">
        <v>883</v>
      </c>
      <c r="AO445" t="s">
        <v>883</v>
      </c>
      <c r="AP445" t="s">
        <v>883</v>
      </c>
      <c r="AQ445">
        <v>10</v>
      </c>
      <c r="AR445">
        <v>11.825922421948899</v>
      </c>
      <c r="AS445">
        <v>11.825922421948899</v>
      </c>
      <c r="AT445" t="s">
        <v>883</v>
      </c>
      <c r="AU445" t="s">
        <v>883</v>
      </c>
      <c r="AV445" t="s">
        <v>883</v>
      </c>
      <c r="AW445" t="s">
        <v>883</v>
      </c>
      <c r="AX445" t="s">
        <v>883</v>
      </c>
      <c r="AY445" t="s">
        <v>883</v>
      </c>
      <c r="AZ445" t="s">
        <v>883</v>
      </c>
      <c r="BA445" t="s">
        <v>883</v>
      </c>
      <c r="BB445" t="s">
        <v>883</v>
      </c>
      <c r="BC445" t="s">
        <v>883</v>
      </c>
      <c r="BD445" t="s">
        <v>883</v>
      </c>
      <c r="BE445" t="s">
        <v>883</v>
      </c>
      <c r="BF445" t="s">
        <v>9</v>
      </c>
      <c r="BG445">
        <v>10</v>
      </c>
    </row>
    <row r="446" spans="1:59" x14ac:dyDescent="0.25">
      <c r="A446">
        <v>2021</v>
      </c>
      <c r="B446">
        <v>45</v>
      </c>
      <c r="C446" t="s">
        <v>189</v>
      </c>
      <c r="D446">
        <v>1</v>
      </c>
      <c r="E446" t="s">
        <v>189</v>
      </c>
      <c r="F446">
        <v>2021000175</v>
      </c>
      <c r="G446">
        <v>0</v>
      </c>
      <c r="H446">
        <v>241</v>
      </c>
      <c r="I446" t="s">
        <v>43</v>
      </c>
      <c r="J446">
        <v>10001</v>
      </c>
      <c r="K446" t="s">
        <v>28</v>
      </c>
      <c r="L446" t="s">
        <v>746</v>
      </c>
      <c r="M446" t="s">
        <v>754</v>
      </c>
      <c r="O446">
        <v>3</v>
      </c>
      <c r="P446" t="s">
        <v>883</v>
      </c>
      <c r="Q446">
        <v>12230</v>
      </c>
      <c r="R446" t="s">
        <v>260</v>
      </c>
      <c r="S446">
        <v>120</v>
      </c>
      <c r="T446" t="s">
        <v>100</v>
      </c>
      <c r="U446">
        <v>861</v>
      </c>
      <c r="V446" t="s">
        <v>261</v>
      </c>
      <c r="W446" t="s">
        <v>102</v>
      </c>
      <c r="X446" t="s">
        <v>103</v>
      </c>
      <c r="Y446" t="s">
        <v>753</v>
      </c>
      <c r="Z446">
        <v>21000</v>
      </c>
      <c r="AA446" t="s">
        <v>883</v>
      </c>
      <c r="AB446" t="s">
        <v>883</v>
      </c>
      <c r="AC446" t="s">
        <v>883</v>
      </c>
      <c r="AD446">
        <v>110</v>
      </c>
      <c r="AE446" t="s">
        <v>6</v>
      </c>
      <c r="AF446" t="s">
        <v>94</v>
      </c>
      <c r="AG446" t="s">
        <v>95</v>
      </c>
      <c r="AH446">
        <v>1</v>
      </c>
      <c r="AJ446" t="s">
        <v>883</v>
      </c>
      <c r="AL446" t="s">
        <v>883</v>
      </c>
      <c r="AM446" t="s">
        <v>192</v>
      </c>
      <c r="AN446" t="s">
        <v>883</v>
      </c>
      <c r="AO446" t="s">
        <v>883</v>
      </c>
      <c r="AP446" t="s">
        <v>883</v>
      </c>
      <c r="AQ446">
        <v>16.444500000000001</v>
      </c>
      <c r="AR446">
        <v>19.447138126773901</v>
      </c>
      <c r="AS446">
        <v>19.447138126773901</v>
      </c>
      <c r="AT446" t="s">
        <v>883</v>
      </c>
      <c r="AU446" t="s">
        <v>883</v>
      </c>
      <c r="AV446" t="s">
        <v>883</v>
      </c>
      <c r="AW446" t="s">
        <v>883</v>
      </c>
      <c r="AX446" t="s">
        <v>883</v>
      </c>
      <c r="AY446" t="s">
        <v>883</v>
      </c>
      <c r="AZ446" t="s">
        <v>883</v>
      </c>
      <c r="BA446" t="s">
        <v>883</v>
      </c>
      <c r="BB446" t="s">
        <v>883</v>
      </c>
      <c r="BC446" t="s">
        <v>883</v>
      </c>
      <c r="BD446" t="s">
        <v>883</v>
      </c>
      <c r="BE446" t="s">
        <v>883</v>
      </c>
      <c r="BF446" t="s">
        <v>9</v>
      </c>
      <c r="BG446">
        <v>10</v>
      </c>
    </row>
    <row r="447" spans="1:59" x14ac:dyDescent="0.25">
      <c r="A447">
        <v>2021</v>
      </c>
      <c r="B447">
        <v>45</v>
      </c>
      <c r="C447" t="s">
        <v>189</v>
      </c>
      <c r="D447">
        <v>1</v>
      </c>
      <c r="E447" t="s">
        <v>189</v>
      </c>
      <c r="F447">
        <v>2021000176</v>
      </c>
      <c r="G447">
        <v>0</v>
      </c>
      <c r="H447">
        <v>998</v>
      </c>
      <c r="I447" t="s">
        <v>5</v>
      </c>
      <c r="J447">
        <v>9998</v>
      </c>
      <c r="K447" t="s">
        <v>5</v>
      </c>
      <c r="L447" t="s">
        <v>541</v>
      </c>
      <c r="M447" t="s">
        <v>298</v>
      </c>
      <c r="O447">
        <v>5</v>
      </c>
      <c r="P447" t="s">
        <v>883</v>
      </c>
      <c r="Q447">
        <v>99810</v>
      </c>
      <c r="R447" t="s">
        <v>13</v>
      </c>
      <c r="S447">
        <v>998</v>
      </c>
      <c r="T447" t="s">
        <v>14</v>
      </c>
      <c r="U447" t="s">
        <v>883</v>
      </c>
      <c r="V447" t="s">
        <v>883</v>
      </c>
      <c r="W447" t="s">
        <v>883</v>
      </c>
      <c r="X447" t="s">
        <v>883</v>
      </c>
      <c r="Y447" t="s">
        <v>298</v>
      </c>
      <c r="Z447">
        <v>41146</v>
      </c>
      <c r="AA447" t="s">
        <v>297</v>
      </c>
      <c r="AB447">
        <v>41100</v>
      </c>
      <c r="AC447" t="s">
        <v>109</v>
      </c>
      <c r="AD447">
        <v>110</v>
      </c>
      <c r="AE447" t="s">
        <v>6</v>
      </c>
      <c r="AF447" t="s">
        <v>11</v>
      </c>
      <c r="AG447" t="s">
        <v>12</v>
      </c>
      <c r="AH447">
        <v>2</v>
      </c>
      <c r="AJ447" t="s">
        <v>883</v>
      </c>
      <c r="AL447" t="s">
        <v>883</v>
      </c>
      <c r="AM447" t="s">
        <v>192</v>
      </c>
      <c r="AN447" t="s">
        <v>883</v>
      </c>
      <c r="AO447" t="s">
        <v>883</v>
      </c>
      <c r="AP447" t="s">
        <v>883</v>
      </c>
      <c r="AQ447">
        <v>1</v>
      </c>
      <c r="AR447">
        <v>1.18259224219489</v>
      </c>
      <c r="AS447">
        <v>1.18259224219489</v>
      </c>
      <c r="AT447" t="s">
        <v>883</v>
      </c>
      <c r="AU447" t="s">
        <v>883</v>
      </c>
      <c r="AV447" t="s">
        <v>883</v>
      </c>
      <c r="AW447" t="s">
        <v>883</v>
      </c>
      <c r="AX447" t="s">
        <v>883</v>
      </c>
      <c r="AY447" t="s">
        <v>883</v>
      </c>
      <c r="AZ447" t="s">
        <v>883</v>
      </c>
      <c r="BA447" t="s">
        <v>883</v>
      </c>
      <c r="BB447" t="s">
        <v>883</v>
      </c>
      <c r="BC447" t="s">
        <v>883</v>
      </c>
      <c r="BD447" t="s">
        <v>883</v>
      </c>
      <c r="BE447" t="s">
        <v>883</v>
      </c>
      <c r="BF447" t="s">
        <v>9</v>
      </c>
      <c r="BG447">
        <v>10</v>
      </c>
    </row>
    <row r="448" spans="1:59" x14ac:dyDescent="0.25">
      <c r="A448">
        <v>2021</v>
      </c>
      <c r="B448">
        <v>45</v>
      </c>
      <c r="C448" t="s">
        <v>189</v>
      </c>
      <c r="D448">
        <v>1</v>
      </c>
      <c r="E448" t="s">
        <v>189</v>
      </c>
      <c r="F448">
        <v>2021000177</v>
      </c>
      <c r="G448">
        <v>0</v>
      </c>
      <c r="H448">
        <v>540</v>
      </c>
      <c r="I448" t="s">
        <v>49</v>
      </c>
      <c r="J448">
        <v>10007</v>
      </c>
      <c r="K448" t="s">
        <v>19</v>
      </c>
      <c r="L448" t="s">
        <v>749</v>
      </c>
      <c r="M448" t="s">
        <v>755</v>
      </c>
      <c r="O448">
        <v>3</v>
      </c>
      <c r="P448" t="s">
        <v>217</v>
      </c>
      <c r="Q448">
        <v>12264</v>
      </c>
      <c r="R448" t="s">
        <v>171</v>
      </c>
      <c r="S448">
        <v>120</v>
      </c>
      <c r="T448" t="s">
        <v>100</v>
      </c>
      <c r="U448">
        <v>86</v>
      </c>
      <c r="V448" t="s">
        <v>122</v>
      </c>
      <c r="W448" t="s">
        <v>102</v>
      </c>
      <c r="X448" t="s">
        <v>103</v>
      </c>
      <c r="Y448" t="s">
        <v>755</v>
      </c>
      <c r="Z448">
        <v>61000</v>
      </c>
      <c r="AA448" t="s">
        <v>883</v>
      </c>
      <c r="AB448" t="s">
        <v>883</v>
      </c>
      <c r="AC448" t="s">
        <v>883</v>
      </c>
      <c r="AD448">
        <v>110</v>
      </c>
      <c r="AE448" t="s">
        <v>6</v>
      </c>
      <c r="AF448" t="s">
        <v>94</v>
      </c>
      <c r="AG448" t="s">
        <v>95</v>
      </c>
      <c r="AH448">
        <v>1</v>
      </c>
      <c r="AJ448" t="s">
        <v>883</v>
      </c>
      <c r="AL448" t="s">
        <v>883</v>
      </c>
      <c r="AM448" t="s">
        <v>192</v>
      </c>
      <c r="AN448" t="s">
        <v>883</v>
      </c>
      <c r="AO448" t="s">
        <v>883</v>
      </c>
      <c r="AP448" t="s">
        <v>883</v>
      </c>
      <c r="AQ448">
        <v>98</v>
      </c>
      <c r="AR448">
        <v>115.894039735099</v>
      </c>
      <c r="AS448">
        <v>115.894039735099</v>
      </c>
      <c r="AT448" t="s">
        <v>883</v>
      </c>
      <c r="AU448" t="s">
        <v>883</v>
      </c>
      <c r="AV448" t="s">
        <v>883</v>
      </c>
      <c r="AW448" t="s">
        <v>883</v>
      </c>
      <c r="AX448" t="s">
        <v>883</v>
      </c>
      <c r="AY448" t="s">
        <v>883</v>
      </c>
      <c r="AZ448" t="s">
        <v>883</v>
      </c>
      <c r="BA448" t="s">
        <v>883</v>
      </c>
      <c r="BB448" t="s">
        <v>883</v>
      </c>
      <c r="BC448" t="s">
        <v>883</v>
      </c>
      <c r="BD448" t="s">
        <v>883</v>
      </c>
      <c r="BE448" t="s">
        <v>883</v>
      </c>
      <c r="BF448" t="s">
        <v>9</v>
      </c>
      <c r="BG448">
        <v>10</v>
      </c>
    </row>
    <row r="449" spans="1:59" x14ac:dyDescent="0.25">
      <c r="A449">
        <v>2021</v>
      </c>
      <c r="B449">
        <v>45</v>
      </c>
      <c r="C449" t="s">
        <v>189</v>
      </c>
      <c r="D449">
        <v>1</v>
      </c>
      <c r="E449" t="s">
        <v>189</v>
      </c>
      <c r="F449">
        <v>2021000178</v>
      </c>
      <c r="G449">
        <v>0</v>
      </c>
      <c r="H449">
        <v>133</v>
      </c>
      <c r="I449" t="s">
        <v>56</v>
      </c>
      <c r="J449">
        <v>10001</v>
      </c>
      <c r="K449" t="s">
        <v>28</v>
      </c>
      <c r="L449" t="s">
        <v>746</v>
      </c>
      <c r="M449" t="s">
        <v>757</v>
      </c>
      <c r="O449">
        <v>9</v>
      </c>
      <c r="P449" t="s">
        <v>883</v>
      </c>
      <c r="Q449">
        <v>15250</v>
      </c>
      <c r="R449" t="s">
        <v>609</v>
      </c>
      <c r="S449">
        <v>150</v>
      </c>
      <c r="T449" t="s">
        <v>105</v>
      </c>
      <c r="U449">
        <v>8422</v>
      </c>
      <c r="V449" t="s">
        <v>569</v>
      </c>
      <c r="W449" t="s">
        <v>107</v>
      </c>
      <c r="X449" t="s">
        <v>108</v>
      </c>
      <c r="Y449" t="s">
        <v>756</v>
      </c>
      <c r="Z449">
        <v>63000</v>
      </c>
      <c r="AA449" t="s">
        <v>883</v>
      </c>
      <c r="AB449" t="s">
        <v>883</v>
      </c>
      <c r="AC449" t="s">
        <v>883</v>
      </c>
      <c r="AD449">
        <v>110</v>
      </c>
      <c r="AE449" t="s">
        <v>6</v>
      </c>
      <c r="AF449" t="s">
        <v>94</v>
      </c>
      <c r="AG449" t="s">
        <v>95</v>
      </c>
      <c r="AH449">
        <v>1</v>
      </c>
      <c r="AJ449" t="s">
        <v>883</v>
      </c>
      <c r="AL449" t="s">
        <v>883</v>
      </c>
      <c r="AM449" t="s">
        <v>192</v>
      </c>
      <c r="AN449" t="s">
        <v>883</v>
      </c>
      <c r="AO449" t="s">
        <v>883</v>
      </c>
      <c r="AP449" t="s">
        <v>883</v>
      </c>
      <c r="AQ449">
        <v>1350</v>
      </c>
      <c r="AR449">
        <v>1596.4995269630999</v>
      </c>
      <c r="AS449">
        <v>1596.4995269630999</v>
      </c>
      <c r="AT449" t="s">
        <v>883</v>
      </c>
      <c r="AU449" t="s">
        <v>883</v>
      </c>
      <c r="AV449" t="s">
        <v>883</v>
      </c>
      <c r="AW449" t="s">
        <v>883</v>
      </c>
      <c r="AX449" t="s">
        <v>883</v>
      </c>
      <c r="AY449" t="s">
        <v>883</v>
      </c>
      <c r="AZ449" t="s">
        <v>883</v>
      </c>
      <c r="BA449" t="s">
        <v>883</v>
      </c>
      <c r="BB449" t="s">
        <v>883</v>
      </c>
      <c r="BC449" t="s">
        <v>883</v>
      </c>
      <c r="BD449" t="s">
        <v>883</v>
      </c>
      <c r="BE449" t="s">
        <v>883</v>
      </c>
      <c r="BF449" t="s">
        <v>9</v>
      </c>
      <c r="BG449">
        <v>10</v>
      </c>
    </row>
    <row r="450" spans="1:59" x14ac:dyDescent="0.25">
      <c r="A450">
        <v>2021</v>
      </c>
      <c r="B450">
        <v>45</v>
      </c>
      <c r="C450" t="s">
        <v>189</v>
      </c>
      <c r="D450">
        <v>1</v>
      </c>
      <c r="E450" t="s">
        <v>189</v>
      </c>
      <c r="F450">
        <v>2021000179</v>
      </c>
      <c r="G450">
        <v>0</v>
      </c>
      <c r="H450">
        <v>133</v>
      </c>
      <c r="I450" t="s">
        <v>56</v>
      </c>
      <c r="J450">
        <v>10001</v>
      </c>
      <c r="K450" t="s">
        <v>28</v>
      </c>
      <c r="L450" t="s">
        <v>746</v>
      </c>
      <c r="M450" t="s">
        <v>759</v>
      </c>
      <c r="O450">
        <v>2</v>
      </c>
      <c r="P450" t="s">
        <v>883</v>
      </c>
      <c r="Q450">
        <v>15130</v>
      </c>
      <c r="R450" t="s">
        <v>138</v>
      </c>
      <c r="S450">
        <v>150</v>
      </c>
      <c r="T450" t="s">
        <v>105</v>
      </c>
      <c r="U450">
        <v>8423</v>
      </c>
      <c r="V450" t="s">
        <v>118</v>
      </c>
      <c r="W450" t="s">
        <v>107</v>
      </c>
      <c r="X450" t="s">
        <v>108</v>
      </c>
      <c r="Y450" t="s">
        <v>758</v>
      </c>
      <c r="Z450">
        <v>61000</v>
      </c>
      <c r="AA450" t="s">
        <v>883</v>
      </c>
      <c r="AB450" t="s">
        <v>883</v>
      </c>
      <c r="AC450" t="s">
        <v>883</v>
      </c>
      <c r="AD450">
        <v>110</v>
      </c>
      <c r="AE450" t="s">
        <v>6</v>
      </c>
      <c r="AF450" t="s">
        <v>94</v>
      </c>
      <c r="AG450" t="s">
        <v>95</v>
      </c>
      <c r="AH450">
        <v>1</v>
      </c>
      <c r="AJ450" t="s">
        <v>883</v>
      </c>
      <c r="AL450" t="s">
        <v>883</v>
      </c>
      <c r="AM450" t="s">
        <v>192</v>
      </c>
      <c r="AN450" t="s">
        <v>883</v>
      </c>
      <c r="AO450" t="s">
        <v>883</v>
      </c>
      <c r="AP450" t="s">
        <v>883</v>
      </c>
      <c r="AQ450">
        <v>594.49639999999999</v>
      </c>
      <c r="AR450">
        <v>703.04683065279096</v>
      </c>
      <c r="AS450">
        <v>703.04683065279096</v>
      </c>
      <c r="AT450" t="s">
        <v>883</v>
      </c>
      <c r="AU450" t="s">
        <v>883</v>
      </c>
      <c r="AV450" t="s">
        <v>883</v>
      </c>
      <c r="AW450" t="s">
        <v>883</v>
      </c>
      <c r="AX450" t="s">
        <v>883</v>
      </c>
      <c r="AY450" t="s">
        <v>883</v>
      </c>
      <c r="AZ450" t="s">
        <v>883</v>
      </c>
      <c r="BA450" t="s">
        <v>883</v>
      </c>
      <c r="BB450" t="s">
        <v>883</v>
      </c>
      <c r="BC450" t="s">
        <v>883</v>
      </c>
      <c r="BD450" t="s">
        <v>883</v>
      </c>
      <c r="BE450" t="s">
        <v>883</v>
      </c>
      <c r="BF450" t="s">
        <v>9</v>
      </c>
      <c r="BG450">
        <v>10</v>
      </c>
    </row>
    <row r="451" spans="1:59" x14ac:dyDescent="0.25">
      <c r="A451">
        <v>2021</v>
      </c>
      <c r="B451">
        <v>45</v>
      </c>
      <c r="C451" t="s">
        <v>189</v>
      </c>
      <c r="D451">
        <v>1</v>
      </c>
      <c r="E451" t="s">
        <v>189</v>
      </c>
      <c r="F451">
        <v>2021000180</v>
      </c>
      <c r="G451">
        <v>0</v>
      </c>
      <c r="H451">
        <v>998</v>
      </c>
      <c r="I451" t="s">
        <v>5</v>
      </c>
      <c r="J451">
        <v>9998</v>
      </c>
      <c r="K451" t="s">
        <v>5</v>
      </c>
      <c r="L451" t="s">
        <v>541</v>
      </c>
      <c r="M451" t="s">
        <v>760</v>
      </c>
      <c r="O451">
        <v>15</v>
      </c>
      <c r="P451" t="s">
        <v>883</v>
      </c>
      <c r="Q451">
        <v>41020</v>
      </c>
      <c r="R451" t="s">
        <v>177</v>
      </c>
      <c r="S451">
        <v>410</v>
      </c>
      <c r="T451" t="s">
        <v>132</v>
      </c>
      <c r="U451">
        <v>8412</v>
      </c>
      <c r="V451" t="s">
        <v>133</v>
      </c>
      <c r="W451" t="s">
        <v>107</v>
      </c>
      <c r="X451" t="s">
        <v>108</v>
      </c>
      <c r="Y451" t="s">
        <v>760</v>
      </c>
      <c r="Z451">
        <v>47000</v>
      </c>
      <c r="AA451" t="s">
        <v>883</v>
      </c>
      <c r="AB451" t="s">
        <v>883</v>
      </c>
      <c r="AC451" t="s">
        <v>883</v>
      </c>
      <c r="AD451">
        <v>110</v>
      </c>
      <c r="AE451" t="s">
        <v>6</v>
      </c>
      <c r="AF451" t="s">
        <v>7</v>
      </c>
      <c r="AG451" t="s">
        <v>8</v>
      </c>
      <c r="AH451">
        <v>1</v>
      </c>
      <c r="AJ451" t="s">
        <v>883</v>
      </c>
      <c r="AL451" t="s">
        <v>883</v>
      </c>
      <c r="AM451" t="s">
        <v>192</v>
      </c>
      <c r="AN451" t="s">
        <v>883</v>
      </c>
      <c r="AO451" t="s">
        <v>883</v>
      </c>
      <c r="AP451" t="s">
        <v>883</v>
      </c>
      <c r="AQ451">
        <v>1.2569999999999999</v>
      </c>
      <c r="AR451">
        <v>1.48651844843898</v>
      </c>
      <c r="AS451">
        <v>1.48651844843898</v>
      </c>
      <c r="AT451" t="s">
        <v>883</v>
      </c>
      <c r="AU451" t="s">
        <v>883</v>
      </c>
      <c r="AV451" t="s">
        <v>883</v>
      </c>
      <c r="AW451" t="s">
        <v>883</v>
      </c>
      <c r="AX451" t="s">
        <v>883</v>
      </c>
      <c r="AY451" t="s">
        <v>883</v>
      </c>
      <c r="AZ451" t="s">
        <v>883</v>
      </c>
      <c r="BA451" t="s">
        <v>883</v>
      </c>
      <c r="BB451" t="s">
        <v>883</v>
      </c>
      <c r="BC451" t="s">
        <v>883</v>
      </c>
      <c r="BD451" t="s">
        <v>883</v>
      </c>
      <c r="BE451" t="s">
        <v>883</v>
      </c>
      <c r="BF451" t="s">
        <v>9</v>
      </c>
      <c r="BG451">
        <v>10</v>
      </c>
    </row>
    <row r="452" spans="1:59" x14ac:dyDescent="0.25">
      <c r="A452">
        <v>2021</v>
      </c>
      <c r="B452">
        <v>45</v>
      </c>
      <c r="C452" t="s">
        <v>189</v>
      </c>
      <c r="D452">
        <v>1</v>
      </c>
      <c r="E452" t="s">
        <v>189</v>
      </c>
      <c r="F452">
        <v>2021000181</v>
      </c>
      <c r="G452">
        <v>0</v>
      </c>
      <c r="H452">
        <v>998</v>
      </c>
      <c r="I452" t="s">
        <v>5</v>
      </c>
      <c r="J452">
        <v>9998</v>
      </c>
      <c r="K452" t="s">
        <v>5</v>
      </c>
      <c r="L452" t="s">
        <v>541</v>
      </c>
      <c r="M452" t="s">
        <v>761</v>
      </c>
      <c r="O452">
        <v>13</v>
      </c>
      <c r="P452" t="s">
        <v>883</v>
      </c>
      <c r="Q452">
        <v>99810</v>
      </c>
      <c r="R452" t="s">
        <v>13</v>
      </c>
      <c r="S452">
        <v>998</v>
      </c>
      <c r="T452" t="s">
        <v>14</v>
      </c>
      <c r="U452" t="s">
        <v>883</v>
      </c>
      <c r="V452" t="s">
        <v>883</v>
      </c>
      <c r="W452" t="s">
        <v>883</v>
      </c>
      <c r="X452" t="s">
        <v>883</v>
      </c>
      <c r="Y452" t="s">
        <v>761</v>
      </c>
      <c r="Z452">
        <v>41317</v>
      </c>
      <c r="AA452" t="s">
        <v>761</v>
      </c>
      <c r="AB452">
        <v>47000</v>
      </c>
      <c r="AC452" t="s">
        <v>10</v>
      </c>
      <c r="AD452">
        <v>110</v>
      </c>
      <c r="AE452" t="s">
        <v>6</v>
      </c>
      <c r="AF452" t="s">
        <v>11</v>
      </c>
      <c r="AG452" t="s">
        <v>12</v>
      </c>
      <c r="AH452">
        <v>2</v>
      </c>
      <c r="AJ452" t="s">
        <v>883</v>
      </c>
      <c r="AL452" t="s">
        <v>883</v>
      </c>
      <c r="AM452" t="s">
        <v>192</v>
      </c>
      <c r="AN452" t="s">
        <v>883</v>
      </c>
      <c r="AO452" t="s">
        <v>883</v>
      </c>
      <c r="AP452" t="s">
        <v>883</v>
      </c>
      <c r="AQ452">
        <v>100</v>
      </c>
      <c r="AR452">
        <v>118.259224219489</v>
      </c>
      <c r="AS452">
        <v>118.259224219489</v>
      </c>
      <c r="AT452" t="s">
        <v>883</v>
      </c>
      <c r="AU452" t="s">
        <v>883</v>
      </c>
      <c r="AV452" t="s">
        <v>883</v>
      </c>
      <c r="AW452" t="s">
        <v>883</v>
      </c>
      <c r="AX452" t="s">
        <v>883</v>
      </c>
      <c r="AY452" t="s">
        <v>883</v>
      </c>
      <c r="AZ452" t="s">
        <v>883</v>
      </c>
      <c r="BA452" t="s">
        <v>883</v>
      </c>
      <c r="BB452" t="s">
        <v>883</v>
      </c>
      <c r="BC452" t="s">
        <v>883</v>
      </c>
      <c r="BD452" t="s">
        <v>883</v>
      </c>
      <c r="BE452" t="s">
        <v>883</v>
      </c>
      <c r="BF452" t="s">
        <v>9</v>
      </c>
      <c r="BG452">
        <v>10</v>
      </c>
    </row>
    <row r="453" spans="1:59" x14ac:dyDescent="0.25">
      <c r="A453">
        <v>2021</v>
      </c>
      <c r="B453">
        <v>45</v>
      </c>
      <c r="C453" t="s">
        <v>189</v>
      </c>
      <c r="D453">
        <v>1</v>
      </c>
      <c r="E453" t="s">
        <v>189</v>
      </c>
      <c r="F453">
        <v>2021000182</v>
      </c>
      <c r="G453">
        <v>0</v>
      </c>
      <c r="H453">
        <v>998</v>
      </c>
      <c r="I453" t="s">
        <v>5</v>
      </c>
      <c r="J453">
        <v>9998</v>
      </c>
      <c r="K453" t="s">
        <v>5</v>
      </c>
      <c r="L453" t="s">
        <v>541</v>
      </c>
      <c r="M453" t="s">
        <v>762</v>
      </c>
      <c r="O453">
        <v>15</v>
      </c>
      <c r="P453" t="s">
        <v>883</v>
      </c>
      <c r="Q453">
        <v>41030</v>
      </c>
      <c r="R453" t="s">
        <v>175</v>
      </c>
      <c r="S453">
        <v>410</v>
      </c>
      <c r="T453" t="s">
        <v>132</v>
      </c>
      <c r="U453">
        <v>8412</v>
      </c>
      <c r="V453" t="s">
        <v>133</v>
      </c>
      <c r="W453" t="s">
        <v>107</v>
      </c>
      <c r="X453" t="s">
        <v>108</v>
      </c>
      <c r="Y453" t="s">
        <v>762</v>
      </c>
      <c r="Z453">
        <v>47000</v>
      </c>
      <c r="AA453" t="s">
        <v>883</v>
      </c>
      <c r="AB453" t="s">
        <v>883</v>
      </c>
      <c r="AC453" t="s">
        <v>883</v>
      </c>
      <c r="AD453">
        <v>110</v>
      </c>
      <c r="AE453" t="s">
        <v>6</v>
      </c>
      <c r="AF453" t="s">
        <v>7</v>
      </c>
      <c r="AG453" t="s">
        <v>8</v>
      </c>
      <c r="AH453">
        <v>1</v>
      </c>
      <c r="AJ453" t="s">
        <v>883</v>
      </c>
      <c r="AL453" t="s">
        <v>883</v>
      </c>
      <c r="AM453" t="s">
        <v>192</v>
      </c>
      <c r="AN453" t="s">
        <v>883</v>
      </c>
      <c r="AO453" t="s">
        <v>883</v>
      </c>
      <c r="AP453" t="s">
        <v>883</v>
      </c>
      <c r="AQ453">
        <v>2.3340000000000001</v>
      </c>
      <c r="AR453">
        <v>2.7601702932828802</v>
      </c>
      <c r="AS453">
        <v>2.7601702932828802</v>
      </c>
      <c r="AT453" t="s">
        <v>883</v>
      </c>
      <c r="AU453" t="s">
        <v>883</v>
      </c>
      <c r="AV453" t="s">
        <v>883</v>
      </c>
      <c r="AW453" t="s">
        <v>883</v>
      </c>
      <c r="AX453" t="s">
        <v>883</v>
      </c>
      <c r="AY453" t="s">
        <v>883</v>
      </c>
      <c r="AZ453" t="s">
        <v>883</v>
      </c>
      <c r="BA453" t="s">
        <v>883</v>
      </c>
      <c r="BB453" t="s">
        <v>883</v>
      </c>
      <c r="BC453" t="s">
        <v>883</v>
      </c>
      <c r="BD453" t="s">
        <v>883</v>
      </c>
      <c r="BE453" t="s">
        <v>883</v>
      </c>
      <c r="BF453" t="s">
        <v>9</v>
      </c>
      <c r="BG453">
        <v>10</v>
      </c>
    </row>
    <row r="454" spans="1:59" x14ac:dyDescent="0.25">
      <c r="A454">
        <v>2021</v>
      </c>
      <c r="B454">
        <v>45</v>
      </c>
      <c r="C454" t="s">
        <v>189</v>
      </c>
      <c r="D454">
        <v>1</v>
      </c>
      <c r="E454" t="s">
        <v>189</v>
      </c>
      <c r="F454">
        <v>2021000183</v>
      </c>
      <c r="G454">
        <v>0</v>
      </c>
      <c r="H454">
        <v>998</v>
      </c>
      <c r="I454" t="s">
        <v>5</v>
      </c>
      <c r="J454">
        <v>9998</v>
      </c>
      <c r="K454" t="s">
        <v>5</v>
      </c>
      <c r="L454" t="s">
        <v>541</v>
      </c>
      <c r="M454" t="s">
        <v>763</v>
      </c>
      <c r="O454">
        <v>15</v>
      </c>
      <c r="P454" t="s">
        <v>883</v>
      </c>
      <c r="Q454">
        <v>99810</v>
      </c>
      <c r="R454" t="s">
        <v>13</v>
      </c>
      <c r="S454">
        <v>998</v>
      </c>
      <c r="T454" t="s">
        <v>14</v>
      </c>
      <c r="U454" t="s">
        <v>883</v>
      </c>
      <c r="V454" t="s">
        <v>883</v>
      </c>
      <c r="W454" t="s">
        <v>883</v>
      </c>
      <c r="X454" t="s">
        <v>883</v>
      </c>
      <c r="Y454" t="s">
        <v>763</v>
      </c>
      <c r="Z454">
        <v>47022</v>
      </c>
      <c r="AA454" t="s">
        <v>502</v>
      </c>
      <c r="AB454">
        <v>47000</v>
      </c>
      <c r="AC454" t="s">
        <v>10</v>
      </c>
      <c r="AD454">
        <v>110</v>
      </c>
      <c r="AE454" t="s">
        <v>6</v>
      </c>
      <c r="AF454" t="s">
        <v>11</v>
      </c>
      <c r="AG454" t="s">
        <v>12</v>
      </c>
      <c r="AH454">
        <v>2</v>
      </c>
      <c r="AJ454" t="s">
        <v>883</v>
      </c>
      <c r="AL454" t="s">
        <v>883</v>
      </c>
      <c r="AM454" t="s">
        <v>192</v>
      </c>
      <c r="AN454" t="s">
        <v>883</v>
      </c>
      <c r="AO454" t="s">
        <v>883</v>
      </c>
      <c r="AP454" t="s">
        <v>883</v>
      </c>
      <c r="AQ454">
        <v>1.026</v>
      </c>
      <c r="AR454">
        <v>1.2133396404919601</v>
      </c>
      <c r="AS454">
        <v>1.2133396404919601</v>
      </c>
      <c r="AT454" t="s">
        <v>883</v>
      </c>
      <c r="AU454" t="s">
        <v>883</v>
      </c>
      <c r="AV454" t="s">
        <v>883</v>
      </c>
      <c r="AW454" t="s">
        <v>883</v>
      </c>
      <c r="AX454" t="s">
        <v>883</v>
      </c>
      <c r="AY454" t="s">
        <v>883</v>
      </c>
      <c r="AZ454" t="s">
        <v>883</v>
      </c>
      <c r="BA454" t="s">
        <v>883</v>
      </c>
      <c r="BB454" t="s">
        <v>883</v>
      </c>
      <c r="BC454" t="s">
        <v>883</v>
      </c>
      <c r="BD454" t="s">
        <v>883</v>
      </c>
      <c r="BE454" t="s">
        <v>883</v>
      </c>
      <c r="BF454" t="s">
        <v>9</v>
      </c>
      <c r="BG454">
        <v>10</v>
      </c>
    </row>
    <row r="455" spans="1:59" x14ac:dyDescent="0.25">
      <c r="A455">
        <v>2021</v>
      </c>
      <c r="B455">
        <v>45</v>
      </c>
      <c r="C455" t="s">
        <v>189</v>
      </c>
      <c r="D455">
        <v>1</v>
      </c>
      <c r="E455" t="s">
        <v>189</v>
      </c>
      <c r="F455">
        <v>2021000184</v>
      </c>
      <c r="G455">
        <v>0</v>
      </c>
      <c r="H455">
        <v>998</v>
      </c>
      <c r="I455" t="s">
        <v>5</v>
      </c>
      <c r="J455">
        <v>9998</v>
      </c>
      <c r="K455" t="s">
        <v>5</v>
      </c>
      <c r="L455" t="s">
        <v>541</v>
      </c>
      <c r="M455" t="s">
        <v>764</v>
      </c>
      <c r="O455">
        <v>13</v>
      </c>
      <c r="P455" t="s">
        <v>883</v>
      </c>
      <c r="Q455">
        <v>41020</v>
      </c>
      <c r="R455" t="s">
        <v>177</v>
      </c>
      <c r="S455">
        <v>410</v>
      </c>
      <c r="T455" t="s">
        <v>132</v>
      </c>
      <c r="U455">
        <v>8412</v>
      </c>
      <c r="V455" t="s">
        <v>133</v>
      </c>
      <c r="W455" t="s">
        <v>107</v>
      </c>
      <c r="X455" t="s">
        <v>108</v>
      </c>
      <c r="Y455" t="s">
        <v>764</v>
      </c>
      <c r="Z455">
        <v>47000</v>
      </c>
      <c r="AA455" t="s">
        <v>883</v>
      </c>
      <c r="AB455" t="s">
        <v>883</v>
      </c>
      <c r="AC455" t="s">
        <v>883</v>
      </c>
      <c r="AD455">
        <v>110</v>
      </c>
      <c r="AE455" t="s">
        <v>6</v>
      </c>
      <c r="AF455" t="s">
        <v>7</v>
      </c>
      <c r="AG455" t="s">
        <v>8</v>
      </c>
      <c r="AH455">
        <v>1</v>
      </c>
      <c r="AJ455" t="s">
        <v>883</v>
      </c>
      <c r="AL455" t="s">
        <v>883</v>
      </c>
      <c r="AM455" t="s">
        <v>192</v>
      </c>
      <c r="AN455" t="s">
        <v>883</v>
      </c>
      <c r="AO455" t="s">
        <v>883</v>
      </c>
      <c r="AP455" t="s">
        <v>883</v>
      </c>
      <c r="AQ455">
        <v>1.119</v>
      </c>
      <c r="AR455">
        <v>1.3233207190160801</v>
      </c>
      <c r="AS455">
        <v>1.3233207190160801</v>
      </c>
      <c r="AT455" t="s">
        <v>883</v>
      </c>
      <c r="AU455" t="s">
        <v>883</v>
      </c>
      <c r="AV455" t="s">
        <v>883</v>
      </c>
      <c r="AW455" t="s">
        <v>883</v>
      </c>
      <c r="AX455" t="s">
        <v>883</v>
      </c>
      <c r="AY455" t="s">
        <v>883</v>
      </c>
      <c r="AZ455" t="s">
        <v>883</v>
      </c>
      <c r="BA455" t="s">
        <v>883</v>
      </c>
      <c r="BB455" t="s">
        <v>883</v>
      </c>
      <c r="BC455" t="s">
        <v>883</v>
      </c>
      <c r="BD455" t="s">
        <v>883</v>
      </c>
      <c r="BE455" t="s">
        <v>883</v>
      </c>
      <c r="BF455" t="s">
        <v>9</v>
      </c>
      <c r="BG455">
        <v>10</v>
      </c>
    </row>
    <row r="456" spans="1:59" x14ac:dyDescent="0.25">
      <c r="A456">
        <v>2021</v>
      </c>
      <c r="B456">
        <v>45</v>
      </c>
      <c r="C456" t="s">
        <v>189</v>
      </c>
      <c r="D456">
        <v>1</v>
      </c>
      <c r="E456" t="s">
        <v>189</v>
      </c>
      <c r="F456">
        <v>2021000185</v>
      </c>
      <c r="G456">
        <v>0</v>
      </c>
      <c r="H456">
        <v>998</v>
      </c>
      <c r="I456" t="s">
        <v>5</v>
      </c>
      <c r="J456">
        <v>9998</v>
      </c>
      <c r="K456" t="s">
        <v>5</v>
      </c>
      <c r="L456" t="s">
        <v>541</v>
      </c>
      <c r="M456" t="s">
        <v>765</v>
      </c>
      <c r="O456">
        <v>16</v>
      </c>
      <c r="P456" t="s">
        <v>883</v>
      </c>
      <c r="Q456">
        <v>41082</v>
      </c>
      <c r="R456" t="s">
        <v>522</v>
      </c>
      <c r="S456">
        <v>410</v>
      </c>
      <c r="T456" t="s">
        <v>132</v>
      </c>
      <c r="U456">
        <v>7210</v>
      </c>
      <c r="V456" t="s">
        <v>523</v>
      </c>
      <c r="W456" t="s">
        <v>406</v>
      </c>
      <c r="X456" t="s">
        <v>407</v>
      </c>
      <c r="Y456" t="s">
        <v>765</v>
      </c>
      <c r="Z456">
        <v>47000</v>
      </c>
      <c r="AA456" t="s">
        <v>883</v>
      </c>
      <c r="AB456" t="s">
        <v>883</v>
      </c>
      <c r="AC456" t="s">
        <v>883</v>
      </c>
      <c r="AD456">
        <v>110</v>
      </c>
      <c r="AE456" t="s">
        <v>6</v>
      </c>
      <c r="AF456" t="s">
        <v>7</v>
      </c>
      <c r="AG456" t="s">
        <v>8</v>
      </c>
      <c r="AH456">
        <v>1</v>
      </c>
      <c r="AJ456" t="s">
        <v>883</v>
      </c>
      <c r="AL456" t="s">
        <v>883</v>
      </c>
      <c r="AM456" t="s">
        <v>192</v>
      </c>
      <c r="AN456" t="s">
        <v>883</v>
      </c>
      <c r="AO456" t="s">
        <v>883</v>
      </c>
      <c r="AP456" t="s">
        <v>883</v>
      </c>
      <c r="AQ456">
        <v>1</v>
      </c>
      <c r="AR456">
        <v>1.18259224219489</v>
      </c>
      <c r="AS456">
        <v>1.18259224219489</v>
      </c>
      <c r="AT456" t="s">
        <v>883</v>
      </c>
      <c r="AU456" t="s">
        <v>883</v>
      </c>
      <c r="AV456" t="s">
        <v>883</v>
      </c>
      <c r="AW456" t="s">
        <v>883</v>
      </c>
      <c r="AX456" t="s">
        <v>883</v>
      </c>
      <c r="AY456" t="s">
        <v>883</v>
      </c>
      <c r="AZ456" t="s">
        <v>883</v>
      </c>
      <c r="BA456" t="s">
        <v>883</v>
      </c>
      <c r="BB456" t="s">
        <v>883</v>
      </c>
      <c r="BC456" t="s">
        <v>883</v>
      </c>
      <c r="BD456" t="s">
        <v>883</v>
      </c>
      <c r="BE456" t="s">
        <v>883</v>
      </c>
      <c r="BF456" t="s">
        <v>9</v>
      </c>
      <c r="BG456">
        <v>10</v>
      </c>
    </row>
    <row r="457" spans="1:59" x14ac:dyDescent="0.25">
      <c r="A457">
        <v>2021</v>
      </c>
      <c r="B457">
        <v>45</v>
      </c>
      <c r="C457" t="s">
        <v>189</v>
      </c>
      <c r="D457">
        <v>1</v>
      </c>
      <c r="E457" t="s">
        <v>189</v>
      </c>
      <c r="F457">
        <v>2021000186</v>
      </c>
      <c r="G457">
        <v>0</v>
      </c>
      <c r="H457">
        <v>998</v>
      </c>
      <c r="I457" t="s">
        <v>5</v>
      </c>
      <c r="J457">
        <v>9998</v>
      </c>
      <c r="K457" t="s">
        <v>5</v>
      </c>
      <c r="L457" t="s">
        <v>424</v>
      </c>
      <c r="M457" t="s">
        <v>767</v>
      </c>
      <c r="O457">
        <v>16</v>
      </c>
      <c r="P457" t="s">
        <v>883</v>
      </c>
      <c r="Q457">
        <v>93010</v>
      </c>
      <c r="R457" t="s">
        <v>161</v>
      </c>
      <c r="S457">
        <v>930</v>
      </c>
      <c r="T457" t="s">
        <v>162</v>
      </c>
      <c r="U457">
        <v>8423</v>
      </c>
      <c r="V457" t="s">
        <v>118</v>
      </c>
      <c r="W457" t="s">
        <v>107</v>
      </c>
      <c r="X457" t="s">
        <v>108</v>
      </c>
      <c r="Y457" t="s">
        <v>766</v>
      </c>
      <c r="Z457">
        <v>11001</v>
      </c>
      <c r="AA457" t="s">
        <v>20</v>
      </c>
      <c r="AB457">
        <v>11000</v>
      </c>
      <c r="AC457" t="s">
        <v>21</v>
      </c>
      <c r="AD457">
        <v>110</v>
      </c>
      <c r="AE457" t="s">
        <v>6</v>
      </c>
      <c r="AF457" t="s">
        <v>159</v>
      </c>
      <c r="AG457" t="s">
        <v>160</v>
      </c>
      <c r="AH457">
        <v>2</v>
      </c>
      <c r="AJ457" t="s">
        <v>883</v>
      </c>
      <c r="AL457" t="s">
        <v>883</v>
      </c>
      <c r="AM457" t="s">
        <v>192</v>
      </c>
      <c r="AN457" t="s">
        <v>883</v>
      </c>
      <c r="AO457" t="s">
        <v>883</v>
      </c>
      <c r="AP457" t="s">
        <v>883</v>
      </c>
      <c r="AQ457">
        <v>31268.197</v>
      </c>
      <c r="AR457">
        <v>36977.527199621603</v>
      </c>
      <c r="AS457">
        <v>36977.527199621603</v>
      </c>
      <c r="AT457" t="s">
        <v>883</v>
      </c>
      <c r="AU457" t="s">
        <v>883</v>
      </c>
      <c r="AV457" t="s">
        <v>883</v>
      </c>
      <c r="AW457" t="s">
        <v>883</v>
      </c>
      <c r="AX457" t="s">
        <v>883</v>
      </c>
      <c r="AY457" t="s">
        <v>883</v>
      </c>
      <c r="AZ457" t="s">
        <v>883</v>
      </c>
      <c r="BA457" t="s">
        <v>883</v>
      </c>
      <c r="BB457" t="s">
        <v>883</v>
      </c>
      <c r="BC457" t="s">
        <v>883</v>
      </c>
      <c r="BD457" t="s">
        <v>883</v>
      </c>
      <c r="BE457" t="s">
        <v>883</v>
      </c>
      <c r="BF457" t="s">
        <v>9</v>
      </c>
      <c r="BG457">
        <v>10</v>
      </c>
    </row>
    <row r="458" spans="1:59" x14ac:dyDescent="0.25">
      <c r="A458">
        <v>2021</v>
      </c>
      <c r="B458">
        <v>45</v>
      </c>
      <c r="C458" t="s">
        <v>189</v>
      </c>
      <c r="D458">
        <v>1</v>
      </c>
      <c r="E458" t="s">
        <v>189</v>
      </c>
      <c r="F458">
        <v>2021000187</v>
      </c>
      <c r="G458">
        <v>0</v>
      </c>
      <c r="H458">
        <v>998</v>
      </c>
      <c r="I458" t="s">
        <v>5</v>
      </c>
      <c r="J458">
        <v>9998</v>
      </c>
      <c r="K458" t="s">
        <v>5</v>
      </c>
      <c r="L458" t="s">
        <v>541</v>
      </c>
      <c r="M458" t="s">
        <v>768</v>
      </c>
      <c r="O458">
        <v>17</v>
      </c>
      <c r="P458" t="s">
        <v>883</v>
      </c>
      <c r="Q458">
        <v>99810</v>
      </c>
      <c r="R458" t="s">
        <v>13</v>
      </c>
      <c r="S458">
        <v>998</v>
      </c>
      <c r="T458" t="s">
        <v>14</v>
      </c>
      <c r="U458" t="s">
        <v>883</v>
      </c>
      <c r="V458" t="s">
        <v>883</v>
      </c>
      <c r="W458" t="s">
        <v>883</v>
      </c>
      <c r="X458" t="s">
        <v>883</v>
      </c>
      <c r="Y458" t="s">
        <v>768</v>
      </c>
      <c r="Z458">
        <v>47138</v>
      </c>
      <c r="AA458" t="s">
        <v>115</v>
      </c>
      <c r="AB458">
        <v>47000</v>
      </c>
      <c r="AC458" t="s">
        <v>10</v>
      </c>
      <c r="AD458">
        <v>110</v>
      </c>
      <c r="AE458" t="s">
        <v>6</v>
      </c>
      <c r="AF458" t="s">
        <v>11</v>
      </c>
      <c r="AG458" t="s">
        <v>12</v>
      </c>
      <c r="AH458">
        <v>2</v>
      </c>
      <c r="AJ458" t="s">
        <v>883</v>
      </c>
      <c r="AL458" t="s">
        <v>883</v>
      </c>
      <c r="AM458" t="s">
        <v>192</v>
      </c>
      <c r="AN458" t="s">
        <v>883</v>
      </c>
      <c r="AO458" t="s">
        <v>883</v>
      </c>
      <c r="AP458" t="s">
        <v>883</v>
      </c>
      <c r="AQ458">
        <v>160.8168</v>
      </c>
      <c r="AR458">
        <v>190.180700094607</v>
      </c>
      <c r="AS458">
        <v>190.180700094607</v>
      </c>
      <c r="AT458" t="s">
        <v>883</v>
      </c>
      <c r="AU458" t="s">
        <v>883</v>
      </c>
      <c r="AV458" t="s">
        <v>883</v>
      </c>
      <c r="AW458" t="s">
        <v>883</v>
      </c>
      <c r="AX458" t="s">
        <v>883</v>
      </c>
      <c r="AY458" t="s">
        <v>883</v>
      </c>
      <c r="AZ458" t="s">
        <v>883</v>
      </c>
      <c r="BA458" t="s">
        <v>883</v>
      </c>
      <c r="BB458" t="s">
        <v>883</v>
      </c>
      <c r="BC458" t="s">
        <v>883</v>
      </c>
      <c r="BD458" t="s">
        <v>883</v>
      </c>
      <c r="BE458" t="s">
        <v>883</v>
      </c>
      <c r="BF458" t="s">
        <v>9</v>
      </c>
      <c r="BG458">
        <v>10</v>
      </c>
    </row>
    <row r="459" spans="1:59" x14ac:dyDescent="0.25">
      <c r="A459">
        <v>2021</v>
      </c>
      <c r="B459">
        <v>45</v>
      </c>
      <c r="C459" t="s">
        <v>189</v>
      </c>
      <c r="D459">
        <v>1</v>
      </c>
      <c r="E459" t="s">
        <v>189</v>
      </c>
      <c r="F459">
        <v>2021000188</v>
      </c>
      <c r="G459">
        <v>0</v>
      </c>
      <c r="H459">
        <v>998</v>
      </c>
      <c r="I459" t="s">
        <v>5</v>
      </c>
      <c r="J459">
        <v>9998</v>
      </c>
      <c r="K459" t="s">
        <v>5</v>
      </c>
      <c r="L459" t="s">
        <v>541</v>
      </c>
      <c r="M459" t="s">
        <v>768</v>
      </c>
      <c r="O459">
        <v>17</v>
      </c>
      <c r="P459" t="s">
        <v>883</v>
      </c>
      <c r="Q459">
        <v>99810</v>
      </c>
      <c r="R459" t="s">
        <v>13</v>
      </c>
      <c r="S459">
        <v>998</v>
      </c>
      <c r="T459" t="s">
        <v>14</v>
      </c>
      <c r="U459" t="s">
        <v>883</v>
      </c>
      <c r="V459" t="s">
        <v>883</v>
      </c>
      <c r="W459" t="s">
        <v>883</v>
      </c>
      <c r="X459" t="s">
        <v>883</v>
      </c>
      <c r="Y459" t="s">
        <v>768</v>
      </c>
      <c r="Z459">
        <v>47138</v>
      </c>
      <c r="AA459" t="s">
        <v>115</v>
      </c>
      <c r="AB459">
        <v>47000</v>
      </c>
      <c r="AC459" t="s">
        <v>10</v>
      </c>
      <c r="AD459">
        <v>110</v>
      </c>
      <c r="AE459" t="s">
        <v>6</v>
      </c>
      <c r="AF459" t="s">
        <v>11</v>
      </c>
      <c r="AG459" t="s">
        <v>12</v>
      </c>
      <c r="AH459">
        <v>2</v>
      </c>
      <c r="AJ459" t="s">
        <v>883</v>
      </c>
      <c r="AL459" t="s">
        <v>883</v>
      </c>
      <c r="AM459" t="s">
        <v>192</v>
      </c>
      <c r="AN459">
        <v>0</v>
      </c>
      <c r="AO459">
        <v>0</v>
      </c>
      <c r="AP459">
        <v>0</v>
      </c>
      <c r="AQ459">
        <v>241.2252</v>
      </c>
      <c r="AR459">
        <v>285.27105014191102</v>
      </c>
      <c r="AS459">
        <v>285.27105014191102</v>
      </c>
      <c r="AT459">
        <v>0</v>
      </c>
      <c r="AU459">
        <v>0</v>
      </c>
      <c r="AV459">
        <v>0</v>
      </c>
      <c r="AW459" t="s">
        <v>883</v>
      </c>
      <c r="AX459" t="s">
        <v>883</v>
      </c>
      <c r="AY459" t="s">
        <v>883</v>
      </c>
      <c r="AZ459" t="s">
        <v>883</v>
      </c>
      <c r="BA459" t="s">
        <v>883</v>
      </c>
      <c r="BB459" t="s">
        <v>883</v>
      </c>
      <c r="BC459" t="s">
        <v>883</v>
      </c>
      <c r="BD459">
        <v>0</v>
      </c>
      <c r="BE459" t="s">
        <v>883</v>
      </c>
      <c r="BF459" t="s">
        <v>15</v>
      </c>
      <c r="BG459" t="s">
        <v>883</v>
      </c>
    </row>
    <row r="460" spans="1:59" x14ac:dyDescent="0.25">
      <c r="A460">
        <v>2021</v>
      </c>
      <c r="B460">
        <v>45</v>
      </c>
      <c r="C460" t="s">
        <v>189</v>
      </c>
      <c r="D460">
        <v>1</v>
      </c>
      <c r="E460" t="s">
        <v>189</v>
      </c>
      <c r="F460">
        <v>2021000189</v>
      </c>
      <c r="G460">
        <v>0</v>
      </c>
      <c r="H460">
        <v>998</v>
      </c>
      <c r="I460" t="s">
        <v>5</v>
      </c>
      <c r="J460">
        <v>9998</v>
      </c>
      <c r="K460" t="s">
        <v>5</v>
      </c>
      <c r="L460" t="s">
        <v>541</v>
      </c>
      <c r="M460" t="s">
        <v>769</v>
      </c>
      <c r="O460">
        <v>17</v>
      </c>
      <c r="P460" t="s">
        <v>883</v>
      </c>
      <c r="Q460">
        <v>99810</v>
      </c>
      <c r="R460" t="s">
        <v>13</v>
      </c>
      <c r="S460">
        <v>998</v>
      </c>
      <c r="T460" t="s">
        <v>14</v>
      </c>
      <c r="U460" t="s">
        <v>883</v>
      </c>
      <c r="V460" t="s">
        <v>883</v>
      </c>
      <c r="W460" t="s">
        <v>883</v>
      </c>
      <c r="X460" t="s">
        <v>883</v>
      </c>
      <c r="Y460" t="s">
        <v>769</v>
      </c>
      <c r="Z460">
        <v>47132</v>
      </c>
      <c r="AA460" t="s">
        <v>770</v>
      </c>
      <c r="AB460">
        <v>47000</v>
      </c>
      <c r="AC460" t="s">
        <v>10</v>
      </c>
      <c r="AD460">
        <v>110</v>
      </c>
      <c r="AE460" t="s">
        <v>6</v>
      </c>
      <c r="AF460" t="s">
        <v>11</v>
      </c>
      <c r="AG460" t="s">
        <v>12</v>
      </c>
      <c r="AH460">
        <v>2</v>
      </c>
      <c r="AJ460" t="s">
        <v>883</v>
      </c>
      <c r="AL460" t="s">
        <v>883</v>
      </c>
      <c r="AM460" t="s">
        <v>192</v>
      </c>
      <c r="AN460" t="s">
        <v>883</v>
      </c>
      <c r="AO460" t="s">
        <v>883</v>
      </c>
      <c r="AP460" t="s">
        <v>883</v>
      </c>
      <c r="AQ460">
        <v>132.167</v>
      </c>
      <c r="AR460">
        <v>156.299668874172</v>
      </c>
      <c r="AS460">
        <v>156.299668874172</v>
      </c>
      <c r="AT460" t="s">
        <v>883</v>
      </c>
      <c r="AU460" t="s">
        <v>883</v>
      </c>
      <c r="AV460" t="s">
        <v>883</v>
      </c>
      <c r="AW460" t="s">
        <v>883</v>
      </c>
      <c r="AX460" t="s">
        <v>883</v>
      </c>
      <c r="AY460" t="s">
        <v>883</v>
      </c>
      <c r="AZ460" t="s">
        <v>883</v>
      </c>
      <c r="BA460" t="s">
        <v>883</v>
      </c>
      <c r="BB460" t="s">
        <v>883</v>
      </c>
      <c r="BC460" t="s">
        <v>883</v>
      </c>
      <c r="BD460" t="s">
        <v>883</v>
      </c>
      <c r="BE460" t="s">
        <v>883</v>
      </c>
      <c r="BF460" t="s">
        <v>9</v>
      </c>
      <c r="BG460">
        <v>10</v>
      </c>
    </row>
    <row r="461" spans="1:59" x14ac:dyDescent="0.25">
      <c r="A461">
        <v>2021</v>
      </c>
      <c r="B461">
        <v>45</v>
      </c>
      <c r="C461" t="s">
        <v>189</v>
      </c>
      <c r="D461">
        <v>1</v>
      </c>
      <c r="E461" t="s">
        <v>189</v>
      </c>
      <c r="F461">
        <v>2021000190</v>
      </c>
      <c r="G461">
        <v>0</v>
      </c>
      <c r="H461">
        <v>998</v>
      </c>
      <c r="I461" t="s">
        <v>5</v>
      </c>
      <c r="J461">
        <v>9998</v>
      </c>
      <c r="K461" t="s">
        <v>5</v>
      </c>
      <c r="L461" t="s">
        <v>541</v>
      </c>
      <c r="M461" t="s">
        <v>771</v>
      </c>
      <c r="O461">
        <v>17</v>
      </c>
      <c r="P461" t="s">
        <v>883</v>
      </c>
      <c r="Q461">
        <v>99810</v>
      </c>
      <c r="R461" t="s">
        <v>13</v>
      </c>
      <c r="S461">
        <v>998</v>
      </c>
      <c r="T461" t="s">
        <v>14</v>
      </c>
      <c r="U461" t="s">
        <v>883</v>
      </c>
      <c r="V461" t="s">
        <v>883</v>
      </c>
      <c r="W461" t="s">
        <v>883</v>
      </c>
      <c r="X461" t="s">
        <v>883</v>
      </c>
      <c r="Y461" t="s">
        <v>771</v>
      </c>
      <c r="Z461">
        <v>47013</v>
      </c>
      <c r="AA461" t="s">
        <v>772</v>
      </c>
      <c r="AB461">
        <v>47000</v>
      </c>
      <c r="AC461" t="s">
        <v>10</v>
      </c>
      <c r="AD461">
        <v>110</v>
      </c>
      <c r="AE461" t="s">
        <v>6</v>
      </c>
      <c r="AF461" t="s">
        <v>11</v>
      </c>
      <c r="AG461" t="s">
        <v>12</v>
      </c>
      <c r="AH461">
        <v>2</v>
      </c>
      <c r="AJ461" t="s">
        <v>883</v>
      </c>
      <c r="AL461" t="s">
        <v>883</v>
      </c>
      <c r="AM461" t="s">
        <v>192</v>
      </c>
      <c r="AN461" t="s">
        <v>883</v>
      </c>
      <c r="AO461" t="s">
        <v>883</v>
      </c>
      <c r="AP461" t="s">
        <v>883</v>
      </c>
      <c r="AQ461">
        <v>66.852999999999994</v>
      </c>
      <c r="AR461">
        <v>79.059839167455095</v>
      </c>
      <c r="AS461">
        <v>79.059839167455095</v>
      </c>
      <c r="AT461" t="s">
        <v>883</v>
      </c>
      <c r="AU461" t="s">
        <v>883</v>
      </c>
      <c r="AV461" t="s">
        <v>883</v>
      </c>
      <c r="AW461" t="s">
        <v>883</v>
      </c>
      <c r="AX461" t="s">
        <v>883</v>
      </c>
      <c r="AY461" t="s">
        <v>883</v>
      </c>
      <c r="AZ461" t="s">
        <v>883</v>
      </c>
      <c r="BA461" t="s">
        <v>883</v>
      </c>
      <c r="BB461" t="s">
        <v>883</v>
      </c>
      <c r="BC461" t="s">
        <v>883</v>
      </c>
      <c r="BD461" t="s">
        <v>883</v>
      </c>
      <c r="BE461" t="s">
        <v>883</v>
      </c>
      <c r="BF461" t="s">
        <v>9</v>
      </c>
      <c r="BG461">
        <v>10</v>
      </c>
    </row>
    <row r="462" spans="1:59" x14ac:dyDescent="0.25">
      <c r="A462">
        <v>2021</v>
      </c>
      <c r="B462">
        <v>45</v>
      </c>
      <c r="C462" t="s">
        <v>189</v>
      </c>
      <c r="D462">
        <v>1</v>
      </c>
      <c r="E462" t="s">
        <v>189</v>
      </c>
      <c r="F462">
        <v>2021000191</v>
      </c>
      <c r="G462">
        <v>0</v>
      </c>
      <c r="H462">
        <v>998</v>
      </c>
      <c r="I462" t="s">
        <v>5</v>
      </c>
      <c r="J462">
        <v>9998</v>
      </c>
      <c r="K462" t="s">
        <v>5</v>
      </c>
      <c r="L462" t="s">
        <v>541</v>
      </c>
      <c r="M462" t="s">
        <v>773</v>
      </c>
      <c r="O462">
        <v>17</v>
      </c>
      <c r="P462" t="s">
        <v>883</v>
      </c>
      <c r="Q462">
        <v>99810</v>
      </c>
      <c r="R462" t="s">
        <v>13</v>
      </c>
      <c r="S462">
        <v>998</v>
      </c>
      <c r="T462" t="s">
        <v>14</v>
      </c>
      <c r="U462" t="s">
        <v>883</v>
      </c>
      <c r="V462" t="s">
        <v>883</v>
      </c>
      <c r="W462" t="s">
        <v>883</v>
      </c>
      <c r="X462" t="s">
        <v>883</v>
      </c>
      <c r="Y462" t="s">
        <v>773</v>
      </c>
      <c r="Z462">
        <v>47013</v>
      </c>
      <c r="AA462" t="s">
        <v>772</v>
      </c>
      <c r="AB462">
        <v>47000</v>
      </c>
      <c r="AC462" t="s">
        <v>10</v>
      </c>
      <c r="AD462">
        <v>110</v>
      </c>
      <c r="AE462" t="s">
        <v>6</v>
      </c>
      <c r="AF462" t="s">
        <v>11</v>
      </c>
      <c r="AG462" t="s">
        <v>12</v>
      </c>
      <c r="AH462">
        <v>2</v>
      </c>
      <c r="AJ462" t="s">
        <v>883</v>
      </c>
      <c r="AL462" t="s">
        <v>883</v>
      </c>
      <c r="AM462" t="s">
        <v>192</v>
      </c>
      <c r="AN462" t="s">
        <v>883</v>
      </c>
      <c r="AO462" t="s">
        <v>883</v>
      </c>
      <c r="AP462" t="s">
        <v>883</v>
      </c>
      <c r="AQ462">
        <v>28.227</v>
      </c>
      <c r="AR462">
        <v>33.381031220435197</v>
      </c>
      <c r="AS462">
        <v>33.381031220435197</v>
      </c>
      <c r="AT462" t="s">
        <v>883</v>
      </c>
      <c r="AU462" t="s">
        <v>883</v>
      </c>
      <c r="AV462" t="s">
        <v>883</v>
      </c>
      <c r="AW462" t="s">
        <v>883</v>
      </c>
      <c r="AX462" t="s">
        <v>883</v>
      </c>
      <c r="AY462" t="s">
        <v>883</v>
      </c>
      <c r="AZ462" t="s">
        <v>883</v>
      </c>
      <c r="BA462" t="s">
        <v>883</v>
      </c>
      <c r="BB462" t="s">
        <v>883</v>
      </c>
      <c r="BC462" t="s">
        <v>883</v>
      </c>
      <c r="BD462" t="s">
        <v>883</v>
      </c>
      <c r="BE462" t="s">
        <v>883</v>
      </c>
      <c r="BF462" t="s">
        <v>9</v>
      </c>
      <c r="BG462">
        <v>10</v>
      </c>
    </row>
    <row r="463" spans="1:59" x14ac:dyDescent="0.25">
      <c r="A463">
        <v>2021</v>
      </c>
      <c r="B463">
        <v>45</v>
      </c>
      <c r="C463" t="s">
        <v>189</v>
      </c>
      <c r="D463">
        <v>1</v>
      </c>
      <c r="E463" t="s">
        <v>189</v>
      </c>
      <c r="F463">
        <v>2021000192</v>
      </c>
      <c r="G463">
        <v>0</v>
      </c>
      <c r="H463">
        <v>998</v>
      </c>
      <c r="I463" t="s">
        <v>5</v>
      </c>
      <c r="J463">
        <v>9998</v>
      </c>
      <c r="K463" t="s">
        <v>5</v>
      </c>
      <c r="L463" t="s">
        <v>541</v>
      </c>
      <c r="M463" t="s">
        <v>774</v>
      </c>
      <c r="O463">
        <v>17</v>
      </c>
      <c r="P463" t="s">
        <v>883</v>
      </c>
      <c r="Q463">
        <v>99810</v>
      </c>
      <c r="R463" t="s">
        <v>13</v>
      </c>
      <c r="S463">
        <v>998</v>
      </c>
      <c r="T463" t="s">
        <v>14</v>
      </c>
      <c r="U463" t="s">
        <v>883</v>
      </c>
      <c r="V463" t="s">
        <v>883</v>
      </c>
      <c r="W463" t="s">
        <v>883</v>
      </c>
      <c r="X463" t="s">
        <v>883</v>
      </c>
      <c r="Y463" t="s">
        <v>774</v>
      </c>
      <c r="Z463">
        <v>47013</v>
      </c>
      <c r="AA463" t="s">
        <v>772</v>
      </c>
      <c r="AB463">
        <v>47000</v>
      </c>
      <c r="AC463" t="s">
        <v>10</v>
      </c>
      <c r="AD463">
        <v>110</v>
      </c>
      <c r="AE463" t="s">
        <v>6</v>
      </c>
      <c r="AF463" t="s">
        <v>11</v>
      </c>
      <c r="AG463" t="s">
        <v>12</v>
      </c>
      <c r="AH463">
        <v>2</v>
      </c>
      <c r="AJ463" t="s">
        <v>883</v>
      </c>
      <c r="AL463" t="s">
        <v>883</v>
      </c>
      <c r="AM463" t="s">
        <v>192</v>
      </c>
      <c r="AN463" t="s">
        <v>883</v>
      </c>
      <c r="AO463" t="s">
        <v>883</v>
      </c>
      <c r="AP463" t="s">
        <v>883</v>
      </c>
      <c r="AQ463">
        <v>26.58</v>
      </c>
      <c r="AR463">
        <v>31.433301797540199</v>
      </c>
      <c r="AS463">
        <v>31.433301797540199</v>
      </c>
      <c r="AT463" t="s">
        <v>883</v>
      </c>
      <c r="AU463" t="s">
        <v>883</v>
      </c>
      <c r="AV463" t="s">
        <v>883</v>
      </c>
      <c r="AW463" t="s">
        <v>883</v>
      </c>
      <c r="AX463" t="s">
        <v>883</v>
      </c>
      <c r="AY463" t="s">
        <v>883</v>
      </c>
      <c r="AZ463" t="s">
        <v>883</v>
      </c>
      <c r="BA463" t="s">
        <v>883</v>
      </c>
      <c r="BB463" t="s">
        <v>883</v>
      </c>
      <c r="BC463" t="s">
        <v>883</v>
      </c>
      <c r="BD463" t="s">
        <v>883</v>
      </c>
      <c r="BE463" t="s">
        <v>883</v>
      </c>
      <c r="BF463" t="s">
        <v>9</v>
      </c>
      <c r="BG463">
        <v>10</v>
      </c>
    </row>
    <row r="464" spans="1:59" x14ac:dyDescent="0.25">
      <c r="A464">
        <v>2021</v>
      </c>
      <c r="B464">
        <v>45</v>
      </c>
      <c r="C464" t="s">
        <v>189</v>
      </c>
      <c r="D464">
        <v>1</v>
      </c>
      <c r="E464" t="s">
        <v>189</v>
      </c>
      <c r="F464">
        <v>2021000193</v>
      </c>
      <c r="G464">
        <v>0</v>
      </c>
      <c r="H464">
        <v>998</v>
      </c>
      <c r="I464" t="s">
        <v>5</v>
      </c>
      <c r="J464">
        <v>9998</v>
      </c>
      <c r="K464" t="s">
        <v>5</v>
      </c>
      <c r="L464" t="s">
        <v>541</v>
      </c>
      <c r="M464" t="s">
        <v>775</v>
      </c>
      <c r="O464">
        <v>17</v>
      </c>
      <c r="P464" t="s">
        <v>883</v>
      </c>
      <c r="Q464">
        <v>99810</v>
      </c>
      <c r="R464" t="s">
        <v>13</v>
      </c>
      <c r="S464">
        <v>998</v>
      </c>
      <c r="T464" t="s">
        <v>14</v>
      </c>
      <c r="U464" t="s">
        <v>883</v>
      </c>
      <c r="V464" t="s">
        <v>883</v>
      </c>
      <c r="W464" t="s">
        <v>883</v>
      </c>
      <c r="X464" t="s">
        <v>883</v>
      </c>
      <c r="Y464" t="s">
        <v>775</v>
      </c>
      <c r="Z464">
        <v>47013</v>
      </c>
      <c r="AA464" t="s">
        <v>772</v>
      </c>
      <c r="AB464">
        <v>47000</v>
      </c>
      <c r="AC464" t="s">
        <v>10</v>
      </c>
      <c r="AD464">
        <v>110</v>
      </c>
      <c r="AE464" t="s">
        <v>6</v>
      </c>
      <c r="AF464" t="s">
        <v>11</v>
      </c>
      <c r="AG464" t="s">
        <v>12</v>
      </c>
      <c r="AH464">
        <v>2</v>
      </c>
      <c r="AJ464" t="s">
        <v>883</v>
      </c>
      <c r="AL464" t="s">
        <v>883</v>
      </c>
      <c r="AM464" t="s">
        <v>192</v>
      </c>
      <c r="AN464" t="s">
        <v>883</v>
      </c>
      <c r="AO464" t="s">
        <v>883</v>
      </c>
      <c r="AP464" t="s">
        <v>883</v>
      </c>
      <c r="AQ464">
        <v>13.284000000000001</v>
      </c>
      <c r="AR464">
        <v>15.7095553453169</v>
      </c>
      <c r="AS464">
        <v>15.7095553453169</v>
      </c>
      <c r="AT464" t="s">
        <v>883</v>
      </c>
      <c r="AU464" t="s">
        <v>883</v>
      </c>
      <c r="AV464" t="s">
        <v>883</v>
      </c>
      <c r="AW464" t="s">
        <v>883</v>
      </c>
      <c r="AX464" t="s">
        <v>883</v>
      </c>
      <c r="AY464" t="s">
        <v>883</v>
      </c>
      <c r="AZ464" t="s">
        <v>883</v>
      </c>
      <c r="BA464" t="s">
        <v>883</v>
      </c>
      <c r="BB464" t="s">
        <v>883</v>
      </c>
      <c r="BC464" t="s">
        <v>883</v>
      </c>
      <c r="BD464" t="s">
        <v>883</v>
      </c>
      <c r="BE464" t="s">
        <v>883</v>
      </c>
      <c r="BF464" t="s">
        <v>9</v>
      </c>
      <c r="BG464">
        <v>10</v>
      </c>
    </row>
    <row r="465" spans="1:59" x14ac:dyDescent="0.25">
      <c r="A465">
        <v>2021</v>
      </c>
      <c r="B465">
        <v>45</v>
      </c>
      <c r="C465" t="s">
        <v>189</v>
      </c>
      <c r="D465">
        <v>1</v>
      </c>
      <c r="E465" t="s">
        <v>189</v>
      </c>
      <c r="F465">
        <v>2021000194</v>
      </c>
      <c r="G465">
        <v>0</v>
      </c>
      <c r="H465">
        <v>998</v>
      </c>
      <c r="I465" t="s">
        <v>5</v>
      </c>
      <c r="J465">
        <v>9998</v>
      </c>
      <c r="K465" t="s">
        <v>5</v>
      </c>
      <c r="L465" t="s">
        <v>541</v>
      </c>
      <c r="M465" t="s">
        <v>776</v>
      </c>
      <c r="O465">
        <v>16</v>
      </c>
      <c r="P465" t="s">
        <v>883</v>
      </c>
      <c r="Q465">
        <v>99810</v>
      </c>
      <c r="R465" t="s">
        <v>13</v>
      </c>
      <c r="S465">
        <v>998</v>
      </c>
      <c r="T465" t="s">
        <v>14</v>
      </c>
      <c r="U465" t="s">
        <v>883</v>
      </c>
      <c r="V465" t="s">
        <v>883</v>
      </c>
      <c r="W465" t="s">
        <v>883</v>
      </c>
      <c r="X465" t="s">
        <v>883</v>
      </c>
      <c r="Y465" t="s">
        <v>776</v>
      </c>
      <c r="Z465">
        <v>41107</v>
      </c>
      <c r="AA465" t="s">
        <v>777</v>
      </c>
      <c r="AB465">
        <v>41100</v>
      </c>
      <c r="AC465" t="s">
        <v>109</v>
      </c>
      <c r="AD465">
        <v>110</v>
      </c>
      <c r="AE465" t="s">
        <v>6</v>
      </c>
      <c r="AF465" t="s">
        <v>11</v>
      </c>
      <c r="AG465" t="s">
        <v>12</v>
      </c>
      <c r="AH465">
        <v>2</v>
      </c>
      <c r="AJ465" t="s">
        <v>883</v>
      </c>
      <c r="AL465" t="s">
        <v>883</v>
      </c>
      <c r="AM465" t="s">
        <v>192</v>
      </c>
      <c r="AN465" t="s">
        <v>883</v>
      </c>
      <c r="AO465" t="s">
        <v>883</v>
      </c>
      <c r="AP465" t="s">
        <v>883</v>
      </c>
      <c r="AQ465">
        <v>53.726999999999997</v>
      </c>
      <c r="AR465">
        <v>63.537133396404897</v>
      </c>
      <c r="AS465">
        <v>63.537133396404897</v>
      </c>
      <c r="AT465" t="s">
        <v>883</v>
      </c>
      <c r="AU465" t="s">
        <v>883</v>
      </c>
      <c r="AV465" t="s">
        <v>883</v>
      </c>
      <c r="AW465" t="s">
        <v>883</v>
      </c>
      <c r="AX465" t="s">
        <v>883</v>
      </c>
      <c r="AY465" t="s">
        <v>883</v>
      </c>
      <c r="AZ465" t="s">
        <v>883</v>
      </c>
      <c r="BA465" t="s">
        <v>883</v>
      </c>
      <c r="BB465" t="s">
        <v>883</v>
      </c>
      <c r="BC465" t="s">
        <v>883</v>
      </c>
      <c r="BD465" t="s">
        <v>883</v>
      </c>
      <c r="BE465" t="s">
        <v>883</v>
      </c>
      <c r="BF465" t="s">
        <v>9</v>
      </c>
      <c r="BG465">
        <v>10</v>
      </c>
    </row>
    <row r="466" spans="1:59" x14ac:dyDescent="0.25">
      <c r="A466">
        <v>2021</v>
      </c>
      <c r="B466">
        <v>45</v>
      </c>
      <c r="C466" t="s">
        <v>189</v>
      </c>
      <c r="D466">
        <v>1</v>
      </c>
      <c r="E466" t="s">
        <v>189</v>
      </c>
      <c r="F466">
        <v>2021000195</v>
      </c>
      <c r="G466">
        <v>0</v>
      </c>
      <c r="H466">
        <v>998</v>
      </c>
      <c r="I466" t="s">
        <v>5</v>
      </c>
      <c r="J466">
        <v>9998</v>
      </c>
      <c r="K466" t="s">
        <v>5</v>
      </c>
      <c r="L466" t="s">
        <v>541</v>
      </c>
      <c r="M466" t="s">
        <v>776</v>
      </c>
      <c r="O466">
        <v>16</v>
      </c>
      <c r="P466" t="s">
        <v>883</v>
      </c>
      <c r="Q466">
        <v>99810</v>
      </c>
      <c r="R466" t="s">
        <v>13</v>
      </c>
      <c r="S466">
        <v>998</v>
      </c>
      <c r="T466" t="s">
        <v>14</v>
      </c>
      <c r="U466" t="s">
        <v>883</v>
      </c>
      <c r="V466" t="s">
        <v>883</v>
      </c>
      <c r="W466" t="s">
        <v>883</v>
      </c>
      <c r="X466" t="s">
        <v>883</v>
      </c>
      <c r="Y466" t="s">
        <v>776</v>
      </c>
      <c r="Z466">
        <v>41107</v>
      </c>
      <c r="AA466" t="s">
        <v>777</v>
      </c>
      <c r="AB466">
        <v>41100</v>
      </c>
      <c r="AC466" t="s">
        <v>109</v>
      </c>
      <c r="AD466">
        <v>110</v>
      </c>
      <c r="AE466" t="s">
        <v>6</v>
      </c>
      <c r="AF466" t="s">
        <v>11</v>
      </c>
      <c r="AG466" t="s">
        <v>12</v>
      </c>
      <c r="AH466">
        <v>2</v>
      </c>
      <c r="AJ466" t="s">
        <v>883</v>
      </c>
      <c r="AL466" t="s">
        <v>883</v>
      </c>
      <c r="AM466" t="s">
        <v>192</v>
      </c>
      <c r="AN466" t="s">
        <v>883</v>
      </c>
      <c r="AO466" t="s">
        <v>883</v>
      </c>
      <c r="AP466" t="s">
        <v>883</v>
      </c>
      <c r="AQ466">
        <v>7.1429999999999998</v>
      </c>
      <c r="AR466">
        <v>8.4472563859981094</v>
      </c>
      <c r="AS466">
        <v>8.4472563859981094</v>
      </c>
      <c r="AT466" t="s">
        <v>883</v>
      </c>
      <c r="AU466" t="s">
        <v>883</v>
      </c>
      <c r="AV466" t="s">
        <v>883</v>
      </c>
      <c r="AW466" t="s">
        <v>883</v>
      </c>
      <c r="AX466" t="s">
        <v>883</v>
      </c>
      <c r="AY466" t="s">
        <v>883</v>
      </c>
      <c r="AZ466" t="s">
        <v>883</v>
      </c>
      <c r="BA466" t="s">
        <v>883</v>
      </c>
      <c r="BB466" t="s">
        <v>883</v>
      </c>
      <c r="BC466" t="s">
        <v>883</v>
      </c>
      <c r="BD466" t="s">
        <v>883</v>
      </c>
      <c r="BE466" t="s">
        <v>883</v>
      </c>
      <c r="BF466" t="s">
        <v>9</v>
      </c>
      <c r="BG466">
        <v>10</v>
      </c>
    </row>
    <row r="467" spans="1:59" x14ac:dyDescent="0.25">
      <c r="A467">
        <v>2021</v>
      </c>
      <c r="B467">
        <v>45</v>
      </c>
      <c r="C467" t="s">
        <v>189</v>
      </c>
      <c r="D467">
        <v>1</v>
      </c>
      <c r="E467" t="s">
        <v>189</v>
      </c>
      <c r="F467">
        <v>2021000196</v>
      </c>
      <c r="G467">
        <v>0</v>
      </c>
      <c r="H467">
        <v>998</v>
      </c>
      <c r="I467" t="s">
        <v>5</v>
      </c>
      <c r="J467">
        <v>9998</v>
      </c>
      <c r="K467" t="s">
        <v>5</v>
      </c>
      <c r="L467" t="s">
        <v>541</v>
      </c>
      <c r="M467" t="s">
        <v>778</v>
      </c>
      <c r="O467">
        <v>16</v>
      </c>
      <c r="P467" t="s">
        <v>883</v>
      </c>
      <c r="Q467">
        <v>99810</v>
      </c>
      <c r="R467" t="s">
        <v>13</v>
      </c>
      <c r="S467">
        <v>998</v>
      </c>
      <c r="T467" t="s">
        <v>14</v>
      </c>
      <c r="U467" t="s">
        <v>883</v>
      </c>
      <c r="V467" t="s">
        <v>883</v>
      </c>
      <c r="W467" t="s">
        <v>883</v>
      </c>
      <c r="X467" t="s">
        <v>883</v>
      </c>
      <c r="Y467" t="s">
        <v>778</v>
      </c>
      <c r="Z467">
        <v>41107</v>
      </c>
      <c r="AA467" t="s">
        <v>777</v>
      </c>
      <c r="AB467">
        <v>41100</v>
      </c>
      <c r="AC467" t="s">
        <v>109</v>
      </c>
      <c r="AD467">
        <v>110</v>
      </c>
      <c r="AE467" t="s">
        <v>6</v>
      </c>
      <c r="AF467" t="s">
        <v>11</v>
      </c>
      <c r="AG467" t="s">
        <v>12</v>
      </c>
      <c r="AH467">
        <v>2</v>
      </c>
      <c r="AJ467" t="s">
        <v>883</v>
      </c>
      <c r="AL467" t="s">
        <v>883</v>
      </c>
      <c r="AM467" t="s">
        <v>192</v>
      </c>
      <c r="AN467" t="s">
        <v>883</v>
      </c>
      <c r="AO467" t="s">
        <v>883</v>
      </c>
      <c r="AP467" t="s">
        <v>883</v>
      </c>
      <c r="AQ467">
        <v>14.329000000000001</v>
      </c>
      <c r="AR467">
        <v>16.945364238410601</v>
      </c>
      <c r="AS467">
        <v>16.945364238410601</v>
      </c>
      <c r="AT467" t="s">
        <v>883</v>
      </c>
      <c r="AU467" t="s">
        <v>883</v>
      </c>
      <c r="AV467" t="s">
        <v>883</v>
      </c>
      <c r="AW467" t="s">
        <v>883</v>
      </c>
      <c r="AX467" t="s">
        <v>883</v>
      </c>
      <c r="AY467" t="s">
        <v>883</v>
      </c>
      <c r="AZ467" t="s">
        <v>883</v>
      </c>
      <c r="BA467" t="s">
        <v>883</v>
      </c>
      <c r="BB467" t="s">
        <v>883</v>
      </c>
      <c r="BC467" t="s">
        <v>883</v>
      </c>
      <c r="BD467" t="s">
        <v>883</v>
      </c>
      <c r="BE467" t="s">
        <v>883</v>
      </c>
      <c r="BF467" t="s">
        <v>9</v>
      </c>
      <c r="BG467">
        <v>10</v>
      </c>
    </row>
    <row r="468" spans="1:59" x14ac:dyDescent="0.25">
      <c r="A468">
        <v>2021</v>
      </c>
      <c r="B468">
        <v>45</v>
      </c>
      <c r="C468" t="s">
        <v>189</v>
      </c>
      <c r="D468">
        <v>1</v>
      </c>
      <c r="E468" t="s">
        <v>189</v>
      </c>
      <c r="F468">
        <v>2021000197</v>
      </c>
      <c r="G468">
        <v>0</v>
      </c>
      <c r="H468">
        <v>998</v>
      </c>
      <c r="I468" t="s">
        <v>5</v>
      </c>
      <c r="J468">
        <v>9998</v>
      </c>
      <c r="K468" t="s">
        <v>5</v>
      </c>
      <c r="L468" t="s">
        <v>541</v>
      </c>
      <c r="M468" t="s">
        <v>779</v>
      </c>
      <c r="O468">
        <v>16</v>
      </c>
      <c r="P468" t="s">
        <v>883</v>
      </c>
      <c r="Q468">
        <v>99810</v>
      </c>
      <c r="R468" t="s">
        <v>13</v>
      </c>
      <c r="S468">
        <v>998</v>
      </c>
      <c r="T468" t="s">
        <v>14</v>
      </c>
      <c r="U468" t="s">
        <v>883</v>
      </c>
      <c r="V468" t="s">
        <v>883</v>
      </c>
      <c r="W468" t="s">
        <v>883</v>
      </c>
      <c r="X468" t="s">
        <v>883</v>
      </c>
      <c r="Y468" t="s">
        <v>779</v>
      </c>
      <c r="Z468">
        <v>41107</v>
      </c>
      <c r="AA468" t="s">
        <v>777</v>
      </c>
      <c r="AB468">
        <v>41100</v>
      </c>
      <c r="AC468" t="s">
        <v>109</v>
      </c>
      <c r="AD468">
        <v>110</v>
      </c>
      <c r="AE468" t="s">
        <v>6</v>
      </c>
      <c r="AF468" t="s">
        <v>11</v>
      </c>
      <c r="AG468" t="s">
        <v>12</v>
      </c>
      <c r="AH468">
        <v>2</v>
      </c>
      <c r="AJ468" t="s">
        <v>883</v>
      </c>
      <c r="AL468" t="s">
        <v>883</v>
      </c>
      <c r="AM468" t="s">
        <v>192</v>
      </c>
      <c r="AN468" t="s">
        <v>883</v>
      </c>
      <c r="AO468" t="s">
        <v>883</v>
      </c>
      <c r="AP468" t="s">
        <v>883</v>
      </c>
      <c r="AQ468">
        <v>10</v>
      </c>
      <c r="AR468">
        <v>11.825922421948899</v>
      </c>
      <c r="AS468">
        <v>11.825922421948899</v>
      </c>
      <c r="AT468" t="s">
        <v>883</v>
      </c>
      <c r="AU468" t="s">
        <v>883</v>
      </c>
      <c r="AV468" t="s">
        <v>883</v>
      </c>
      <c r="AW468" t="s">
        <v>883</v>
      </c>
      <c r="AX468" t="s">
        <v>883</v>
      </c>
      <c r="AY468" t="s">
        <v>883</v>
      </c>
      <c r="AZ468" t="s">
        <v>883</v>
      </c>
      <c r="BA468" t="s">
        <v>883</v>
      </c>
      <c r="BB468" t="s">
        <v>883</v>
      </c>
      <c r="BC468" t="s">
        <v>883</v>
      </c>
      <c r="BD468" t="s">
        <v>883</v>
      </c>
      <c r="BE468" t="s">
        <v>883</v>
      </c>
      <c r="BF468" t="s">
        <v>9</v>
      </c>
      <c r="BG468">
        <v>10</v>
      </c>
    </row>
    <row r="469" spans="1:59" x14ac:dyDescent="0.25">
      <c r="A469">
        <v>2021</v>
      </c>
      <c r="B469">
        <v>45</v>
      </c>
      <c r="C469" t="s">
        <v>189</v>
      </c>
      <c r="D469">
        <v>1</v>
      </c>
      <c r="E469" t="s">
        <v>189</v>
      </c>
      <c r="F469">
        <v>2021000198</v>
      </c>
      <c r="G469">
        <v>0</v>
      </c>
      <c r="H469">
        <v>998</v>
      </c>
      <c r="I469" t="s">
        <v>5</v>
      </c>
      <c r="J469">
        <v>9998</v>
      </c>
      <c r="K469" t="s">
        <v>5</v>
      </c>
      <c r="L469" t="s">
        <v>541</v>
      </c>
      <c r="M469" t="s">
        <v>780</v>
      </c>
      <c r="O469">
        <v>9</v>
      </c>
      <c r="P469" t="s">
        <v>883</v>
      </c>
      <c r="Q469">
        <v>99810</v>
      </c>
      <c r="R469" t="s">
        <v>13</v>
      </c>
      <c r="S469">
        <v>998</v>
      </c>
      <c r="T469" t="s">
        <v>14</v>
      </c>
      <c r="U469" t="s">
        <v>883</v>
      </c>
      <c r="V469" t="s">
        <v>883</v>
      </c>
      <c r="W469" t="s">
        <v>883</v>
      </c>
      <c r="X469" t="s">
        <v>883</v>
      </c>
      <c r="Y469" t="s">
        <v>780</v>
      </c>
      <c r="Z469">
        <v>41141</v>
      </c>
      <c r="AA469" t="s">
        <v>593</v>
      </c>
      <c r="AB469">
        <v>41400</v>
      </c>
      <c r="AC469" t="s">
        <v>594</v>
      </c>
      <c r="AD469">
        <v>110</v>
      </c>
      <c r="AE469" t="s">
        <v>6</v>
      </c>
      <c r="AF469" t="s">
        <v>11</v>
      </c>
      <c r="AG469" t="s">
        <v>12</v>
      </c>
      <c r="AH469">
        <v>2</v>
      </c>
      <c r="AJ469" t="s">
        <v>883</v>
      </c>
      <c r="AL469" t="s">
        <v>883</v>
      </c>
      <c r="AM469" t="s">
        <v>192</v>
      </c>
      <c r="AN469" t="s">
        <v>883</v>
      </c>
      <c r="AO469" t="s">
        <v>883</v>
      </c>
      <c r="AP469" t="s">
        <v>883</v>
      </c>
      <c r="AQ469">
        <v>16.475999999999999</v>
      </c>
      <c r="AR469">
        <v>19.484389782402999</v>
      </c>
      <c r="AS469">
        <v>19.484389782402999</v>
      </c>
      <c r="AT469" t="s">
        <v>883</v>
      </c>
      <c r="AU469" t="s">
        <v>883</v>
      </c>
      <c r="AV469" t="s">
        <v>883</v>
      </c>
      <c r="AW469" t="s">
        <v>883</v>
      </c>
      <c r="AX469" t="s">
        <v>883</v>
      </c>
      <c r="AY469" t="s">
        <v>883</v>
      </c>
      <c r="AZ469" t="s">
        <v>883</v>
      </c>
      <c r="BA469" t="s">
        <v>883</v>
      </c>
      <c r="BB469" t="s">
        <v>883</v>
      </c>
      <c r="BC469" t="s">
        <v>883</v>
      </c>
      <c r="BD469" t="s">
        <v>883</v>
      </c>
      <c r="BE469" t="s">
        <v>883</v>
      </c>
      <c r="BF469" t="s">
        <v>9</v>
      </c>
      <c r="BG469">
        <v>10</v>
      </c>
    </row>
    <row r="470" spans="1:59" x14ac:dyDescent="0.25">
      <c r="A470">
        <v>2021</v>
      </c>
      <c r="B470">
        <v>45</v>
      </c>
      <c r="C470" t="s">
        <v>189</v>
      </c>
      <c r="D470">
        <v>1</v>
      </c>
      <c r="E470" t="s">
        <v>189</v>
      </c>
      <c r="F470">
        <v>2021000199</v>
      </c>
      <c r="G470">
        <v>0</v>
      </c>
      <c r="H470">
        <v>998</v>
      </c>
      <c r="I470" t="s">
        <v>5</v>
      </c>
      <c r="J470">
        <v>9998</v>
      </c>
      <c r="K470" t="s">
        <v>5</v>
      </c>
      <c r="L470" t="s">
        <v>541</v>
      </c>
      <c r="M470" t="s">
        <v>780</v>
      </c>
      <c r="O470">
        <v>9</v>
      </c>
      <c r="P470" t="s">
        <v>883</v>
      </c>
      <c r="Q470">
        <v>99810</v>
      </c>
      <c r="R470" t="s">
        <v>13</v>
      </c>
      <c r="S470">
        <v>998</v>
      </c>
      <c r="T470" t="s">
        <v>14</v>
      </c>
      <c r="U470" t="s">
        <v>883</v>
      </c>
      <c r="V470" t="s">
        <v>883</v>
      </c>
      <c r="W470" t="s">
        <v>883</v>
      </c>
      <c r="X470" t="s">
        <v>883</v>
      </c>
      <c r="Y470" t="s">
        <v>780</v>
      </c>
      <c r="Z470">
        <v>41141</v>
      </c>
      <c r="AA470" t="s">
        <v>593</v>
      </c>
      <c r="AB470">
        <v>41400</v>
      </c>
      <c r="AC470" t="s">
        <v>594</v>
      </c>
      <c r="AD470">
        <v>110</v>
      </c>
      <c r="AE470" t="s">
        <v>6</v>
      </c>
      <c r="AF470" t="s">
        <v>11</v>
      </c>
      <c r="AG470" t="s">
        <v>12</v>
      </c>
      <c r="AH470">
        <v>2</v>
      </c>
      <c r="AJ470" t="s">
        <v>883</v>
      </c>
      <c r="AL470" t="s">
        <v>883</v>
      </c>
      <c r="AM470" t="s">
        <v>192</v>
      </c>
      <c r="AN470" t="s">
        <v>883</v>
      </c>
      <c r="AO470" t="s">
        <v>883</v>
      </c>
      <c r="AP470" t="s">
        <v>883</v>
      </c>
      <c r="AQ470">
        <v>20</v>
      </c>
      <c r="AR470">
        <v>23.651844843897798</v>
      </c>
      <c r="AS470">
        <v>23.651844843897798</v>
      </c>
      <c r="AT470" t="s">
        <v>883</v>
      </c>
      <c r="AU470" t="s">
        <v>883</v>
      </c>
      <c r="AV470" t="s">
        <v>883</v>
      </c>
      <c r="AW470" t="s">
        <v>883</v>
      </c>
      <c r="AX470" t="s">
        <v>883</v>
      </c>
      <c r="AY470" t="s">
        <v>883</v>
      </c>
      <c r="AZ470" t="s">
        <v>883</v>
      </c>
      <c r="BA470" t="s">
        <v>883</v>
      </c>
      <c r="BB470" t="s">
        <v>883</v>
      </c>
      <c r="BC470" t="s">
        <v>883</v>
      </c>
      <c r="BD470" t="s">
        <v>883</v>
      </c>
      <c r="BE470" t="s">
        <v>883</v>
      </c>
      <c r="BF470" t="s">
        <v>9</v>
      </c>
      <c r="BG470">
        <v>10</v>
      </c>
    </row>
    <row r="471" spans="1:59" x14ac:dyDescent="0.25">
      <c r="A471">
        <v>2021</v>
      </c>
      <c r="B471">
        <v>45</v>
      </c>
      <c r="C471" t="s">
        <v>189</v>
      </c>
      <c r="D471">
        <v>1</v>
      </c>
      <c r="E471" t="s">
        <v>189</v>
      </c>
      <c r="F471">
        <v>2021000200</v>
      </c>
      <c r="G471">
        <v>0</v>
      </c>
      <c r="H471">
        <v>998</v>
      </c>
      <c r="I471" t="s">
        <v>5</v>
      </c>
      <c r="J471">
        <v>9998</v>
      </c>
      <c r="K471" t="s">
        <v>5</v>
      </c>
      <c r="L471" t="s">
        <v>541</v>
      </c>
      <c r="M471" t="s">
        <v>781</v>
      </c>
      <c r="O471">
        <v>16</v>
      </c>
      <c r="P471" t="s">
        <v>608</v>
      </c>
      <c r="Q471">
        <v>15220</v>
      </c>
      <c r="R471" t="s">
        <v>568</v>
      </c>
      <c r="S471">
        <v>150</v>
      </c>
      <c r="T471" t="s">
        <v>105</v>
      </c>
      <c r="U471">
        <v>8422</v>
      </c>
      <c r="V471" t="s">
        <v>569</v>
      </c>
      <c r="W471" t="s">
        <v>107</v>
      </c>
      <c r="X471" t="s">
        <v>108</v>
      </c>
      <c r="Y471" t="s">
        <v>781</v>
      </c>
      <c r="Z471">
        <v>41305</v>
      </c>
      <c r="AA471" t="s">
        <v>575</v>
      </c>
      <c r="AB471">
        <v>41300</v>
      </c>
      <c r="AC471" t="s">
        <v>17</v>
      </c>
      <c r="AD471">
        <v>110</v>
      </c>
      <c r="AE471" t="s">
        <v>6</v>
      </c>
      <c r="AF471" t="s">
        <v>7</v>
      </c>
      <c r="AG471" t="s">
        <v>8</v>
      </c>
      <c r="AH471">
        <v>1</v>
      </c>
      <c r="AJ471" t="s">
        <v>883</v>
      </c>
      <c r="AL471" t="s">
        <v>883</v>
      </c>
      <c r="AM471" t="s">
        <v>192</v>
      </c>
      <c r="AN471">
        <v>0</v>
      </c>
      <c r="AO471">
        <v>0</v>
      </c>
      <c r="AP471">
        <v>0</v>
      </c>
      <c r="AQ471">
        <v>3.169</v>
      </c>
      <c r="AR471">
        <v>3.7476348155156098</v>
      </c>
      <c r="AS471">
        <v>3.7476348155156098</v>
      </c>
      <c r="AT471">
        <v>0</v>
      </c>
      <c r="AU471">
        <v>0</v>
      </c>
      <c r="AV471">
        <v>0</v>
      </c>
      <c r="AW471" t="s">
        <v>883</v>
      </c>
      <c r="AX471" t="s">
        <v>883</v>
      </c>
      <c r="AY471" t="s">
        <v>883</v>
      </c>
      <c r="AZ471" t="s">
        <v>883</v>
      </c>
      <c r="BA471" t="s">
        <v>883</v>
      </c>
      <c r="BB471" t="s">
        <v>883</v>
      </c>
      <c r="BC471" t="s">
        <v>883</v>
      </c>
      <c r="BD471">
        <v>0</v>
      </c>
      <c r="BE471" t="s">
        <v>883</v>
      </c>
      <c r="BF471" t="s">
        <v>15</v>
      </c>
      <c r="BG471" t="s">
        <v>883</v>
      </c>
    </row>
    <row r="472" spans="1:59" x14ac:dyDescent="0.25">
      <c r="A472">
        <v>2021</v>
      </c>
      <c r="B472">
        <v>45</v>
      </c>
      <c r="C472" t="s">
        <v>189</v>
      </c>
      <c r="D472">
        <v>1</v>
      </c>
      <c r="E472" t="s">
        <v>189</v>
      </c>
      <c r="F472">
        <v>2021000201</v>
      </c>
      <c r="G472">
        <v>0</v>
      </c>
      <c r="H472">
        <v>998</v>
      </c>
      <c r="I472" t="s">
        <v>5</v>
      </c>
      <c r="J472">
        <v>9998</v>
      </c>
      <c r="K472" t="s">
        <v>5</v>
      </c>
      <c r="L472" t="s">
        <v>541</v>
      </c>
      <c r="M472" t="s">
        <v>783</v>
      </c>
      <c r="O472">
        <v>16</v>
      </c>
      <c r="P472" t="s">
        <v>608</v>
      </c>
      <c r="Q472">
        <v>15220</v>
      </c>
      <c r="R472" t="s">
        <v>568</v>
      </c>
      <c r="S472">
        <v>150</v>
      </c>
      <c r="T472" t="s">
        <v>105</v>
      </c>
      <c r="U472">
        <v>8422</v>
      </c>
      <c r="V472" t="s">
        <v>569</v>
      </c>
      <c r="W472" t="s">
        <v>107</v>
      </c>
      <c r="X472" t="s">
        <v>108</v>
      </c>
      <c r="Y472" t="s">
        <v>782</v>
      </c>
      <c r="Z472">
        <v>41305</v>
      </c>
      <c r="AA472" t="s">
        <v>575</v>
      </c>
      <c r="AB472">
        <v>41300</v>
      </c>
      <c r="AC472" t="s">
        <v>17</v>
      </c>
      <c r="AD472">
        <v>110</v>
      </c>
      <c r="AE472" t="s">
        <v>6</v>
      </c>
      <c r="AF472" t="s">
        <v>7</v>
      </c>
      <c r="AG472" t="s">
        <v>8</v>
      </c>
      <c r="AH472">
        <v>1</v>
      </c>
      <c r="AJ472" t="s">
        <v>883</v>
      </c>
      <c r="AL472" t="s">
        <v>883</v>
      </c>
      <c r="AM472" t="s">
        <v>192</v>
      </c>
      <c r="AN472">
        <v>0</v>
      </c>
      <c r="AO472">
        <v>0</v>
      </c>
      <c r="AP472">
        <v>0</v>
      </c>
      <c r="AQ472">
        <v>2.161</v>
      </c>
      <c r="AR472">
        <v>2.5555818353831601</v>
      </c>
      <c r="AS472">
        <v>2.5555818353831601</v>
      </c>
      <c r="AT472">
        <v>0</v>
      </c>
      <c r="AU472">
        <v>0</v>
      </c>
      <c r="AV472">
        <v>0</v>
      </c>
      <c r="AW472" t="s">
        <v>883</v>
      </c>
      <c r="AX472" t="s">
        <v>883</v>
      </c>
      <c r="AY472" t="s">
        <v>883</v>
      </c>
      <c r="AZ472" t="s">
        <v>883</v>
      </c>
      <c r="BA472" t="s">
        <v>883</v>
      </c>
      <c r="BB472" t="s">
        <v>883</v>
      </c>
      <c r="BC472" t="s">
        <v>883</v>
      </c>
      <c r="BD472">
        <v>0</v>
      </c>
      <c r="BE472" t="s">
        <v>883</v>
      </c>
      <c r="BF472" t="s">
        <v>15</v>
      </c>
      <c r="BG472" t="s">
        <v>883</v>
      </c>
    </row>
    <row r="473" spans="1:59" x14ac:dyDescent="0.25">
      <c r="A473">
        <v>2021</v>
      </c>
      <c r="B473">
        <v>45</v>
      </c>
      <c r="C473" t="s">
        <v>189</v>
      </c>
      <c r="D473">
        <v>1</v>
      </c>
      <c r="E473" t="s">
        <v>189</v>
      </c>
      <c r="F473">
        <v>2021000202</v>
      </c>
      <c r="G473">
        <v>0</v>
      </c>
      <c r="H473">
        <v>998</v>
      </c>
      <c r="I473" t="s">
        <v>5</v>
      </c>
      <c r="J473">
        <v>9998</v>
      </c>
      <c r="K473" t="s">
        <v>5</v>
      </c>
      <c r="L473" t="s">
        <v>541</v>
      </c>
      <c r="M473" t="s">
        <v>784</v>
      </c>
      <c r="O473">
        <v>9</v>
      </c>
      <c r="P473" t="s">
        <v>883</v>
      </c>
      <c r="Q473">
        <v>99810</v>
      </c>
      <c r="R473" t="s">
        <v>13</v>
      </c>
      <c r="S473">
        <v>998</v>
      </c>
      <c r="T473" t="s">
        <v>14</v>
      </c>
      <c r="U473" t="s">
        <v>883</v>
      </c>
      <c r="V473" t="s">
        <v>883</v>
      </c>
      <c r="W473" t="s">
        <v>883</v>
      </c>
      <c r="X473" t="s">
        <v>883</v>
      </c>
      <c r="Y473" t="s">
        <v>784</v>
      </c>
      <c r="Z473">
        <v>41123</v>
      </c>
      <c r="AA473" t="s">
        <v>785</v>
      </c>
      <c r="AB473">
        <v>41100</v>
      </c>
      <c r="AC473" t="s">
        <v>109</v>
      </c>
      <c r="AD473">
        <v>110</v>
      </c>
      <c r="AE473" t="s">
        <v>6</v>
      </c>
      <c r="AF473" t="s">
        <v>11</v>
      </c>
      <c r="AG473" t="s">
        <v>12</v>
      </c>
      <c r="AH473">
        <v>2</v>
      </c>
      <c r="AJ473" t="s">
        <v>883</v>
      </c>
      <c r="AL473" t="s">
        <v>883</v>
      </c>
      <c r="AM473" t="s">
        <v>192</v>
      </c>
      <c r="AN473" t="s">
        <v>883</v>
      </c>
      <c r="AO473" t="s">
        <v>883</v>
      </c>
      <c r="AP473" t="s">
        <v>883</v>
      </c>
      <c r="AQ473">
        <v>19.449000000000002</v>
      </c>
      <c r="AR473">
        <v>23.0002365184484</v>
      </c>
      <c r="AS473">
        <v>23.0002365184484</v>
      </c>
      <c r="AT473" t="s">
        <v>883</v>
      </c>
      <c r="AU473" t="s">
        <v>883</v>
      </c>
      <c r="AV473" t="s">
        <v>883</v>
      </c>
      <c r="AW473" t="s">
        <v>883</v>
      </c>
      <c r="AX473" t="s">
        <v>883</v>
      </c>
      <c r="AY473" t="s">
        <v>883</v>
      </c>
      <c r="AZ473" t="s">
        <v>883</v>
      </c>
      <c r="BA473" t="s">
        <v>883</v>
      </c>
      <c r="BB473" t="s">
        <v>883</v>
      </c>
      <c r="BC473" t="s">
        <v>883</v>
      </c>
      <c r="BD473" t="s">
        <v>883</v>
      </c>
      <c r="BE473" t="s">
        <v>883</v>
      </c>
      <c r="BF473" t="s">
        <v>9</v>
      </c>
      <c r="BG473">
        <v>10</v>
      </c>
    </row>
    <row r="474" spans="1:59" x14ac:dyDescent="0.25">
      <c r="A474">
        <v>2021</v>
      </c>
      <c r="B474">
        <v>45</v>
      </c>
      <c r="C474" t="s">
        <v>189</v>
      </c>
      <c r="D474">
        <v>1</v>
      </c>
      <c r="E474" t="s">
        <v>189</v>
      </c>
      <c r="F474">
        <v>2021000203</v>
      </c>
      <c r="G474">
        <v>0</v>
      </c>
      <c r="H474">
        <v>998</v>
      </c>
      <c r="I474" t="s">
        <v>5</v>
      </c>
      <c r="J474">
        <v>9998</v>
      </c>
      <c r="K474" t="s">
        <v>5</v>
      </c>
      <c r="L474" t="s">
        <v>541</v>
      </c>
      <c r="M474" t="s">
        <v>786</v>
      </c>
      <c r="O474">
        <v>9</v>
      </c>
      <c r="P474" t="s">
        <v>883</v>
      </c>
      <c r="Q474">
        <v>99810</v>
      </c>
      <c r="R474" t="s">
        <v>13</v>
      </c>
      <c r="S474">
        <v>998</v>
      </c>
      <c r="T474" t="s">
        <v>14</v>
      </c>
      <c r="U474" t="s">
        <v>883</v>
      </c>
      <c r="V474" t="s">
        <v>883</v>
      </c>
      <c r="W474" t="s">
        <v>883</v>
      </c>
      <c r="X474" t="s">
        <v>883</v>
      </c>
      <c r="Y474" t="s">
        <v>786</v>
      </c>
      <c r="Z474">
        <v>41305</v>
      </c>
      <c r="AA474" t="s">
        <v>575</v>
      </c>
      <c r="AB474">
        <v>41300</v>
      </c>
      <c r="AC474" t="s">
        <v>17</v>
      </c>
      <c r="AD474">
        <v>110</v>
      </c>
      <c r="AE474" t="s">
        <v>6</v>
      </c>
      <c r="AF474" t="s">
        <v>11</v>
      </c>
      <c r="AG474" t="s">
        <v>12</v>
      </c>
      <c r="AH474">
        <v>2</v>
      </c>
      <c r="AJ474" t="s">
        <v>883</v>
      </c>
      <c r="AL474" t="s">
        <v>883</v>
      </c>
      <c r="AM474" t="s">
        <v>192</v>
      </c>
      <c r="AN474" t="s">
        <v>883</v>
      </c>
      <c r="AO474" t="s">
        <v>883</v>
      </c>
      <c r="AP474" t="s">
        <v>883</v>
      </c>
      <c r="AQ474">
        <v>10</v>
      </c>
      <c r="AR474">
        <v>11.825922421948899</v>
      </c>
      <c r="AS474">
        <v>11.825922421948899</v>
      </c>
      <c r="AT474" t="s">
        <v>883</v>
      </c>
      <c r="AU474" t="s">
        <v>883</v>
      </c>
      <c r="AV474" t="s">
        <v>883</v>
      </c>
      <c r="AW474" t="s">
        <v>883</v>
      </c>
      <c r="AX474" t="s">
        <v>883</v>
      </c>
      <c r="AY474" t="s">
        <v>883</v>
      </c>
      <c r="AZ474" t="s">
        <v>883</v>
      </c>
      <c r="BA474" t="s">
        <v>883</v>
      </c>
      <c r="BB474" t="s">
        <v>883</v>
      </c>
      <c r="BC474" t="s">
        <v>883</v>
      </c>
      <c r="BD474" t="s">
        <v>883</v>
      </c>
      <c r="BE474" t="s">
        <v>883</v>
      </c>
      <c r="BF474" t="s">
        <v>9</v>
      </c>
      <c r="BG474">
        <v>10</v>
      </c>
    </row>
    <row r="475" spans="1:59" x14ac:dyDescent="0.25">
      <c r="A475">
        <v>2021</v>
      </c>
      <c r="B475">
        <v>45</v>
      </c>
      <c r="C475" t="s">
        <v>189</v>
      </c>
      <c r="D475">
        <v>1</v>
      </c>
      <c r="E475" t="s">
        <v>189</v>
      </c>
      <c r="F475">
        <v>2021000204</v>
      </c>
      <c r="G475">
        <v>0</v>
      </c>
      <c r="H475">
        <v>998</v>
      </c>
      <c r="I475" t="s">
        <v>5</v>
      </c>
      <c r="J475">
        <v>9998</v>
      </c>
      <c r="K475" t="s">
        <v>5</v>
      </c>
      <c r="L475" t="s">
        <v>541</v>
      </c>
      <c r="M475" t="s">
        <v>787</v>
      </c>
      <c r="O475">
        <v>16</v>
      </c>
      <c r="P475" t="s">
        <v>608</v>
      </c>
      <c r="Q475">
        <v>15220</v>
      </c>
      <c r="R475" t="s">
        <v>568</v>
      </c>
      <c r="S475">
        <v>150</v>
      </c>
      <c r="T475" t="s">
        <v>105</v>
      </c>
      <c r="U475">
        <v>8422</v>
      </c>
      <c r="V475" t="s">
        <v>569</v>
      </c>
      <c r="W475" t="s">
        <v>107</v>
      </c>
      <c r="X475" t="s">
        <v>108</v>
      </c>
      <c r="Y475" t="s">
        <v>787</v>
      </c>
      <c r="Z475">
        <v>41305</v>
      </c>
      <c r="AA475" t="s">
        <v>575</v>
      </c>
      <c r="AB475">
        <v>41300</v>
      </c>
      <c r="AC475" t="s">
        <v>17</v>
      </c>
      <c r="AD475">
        <v>110</v>
      </c>
      <c r="AE475" t="s">
        <v>6</v>
      </c>
      <c r="AF475" t="s">
        <v>7</v>
      </c>
      <c r="AG475" t="s">
        <v>8</v>
      </c>
      <c r="AH475">
        <v>1</v>
      </c>
      <c r="AJ475" t="s">
        <v>883</v>
      </c>
      <c r="AL475" t="s">
        <v>883</v>
      </c>
      <c r="AM475" t="s">
        <v>192</v>
      </c>
      <c r="AN475">
        <v>0</v>
      </c>
      <c r="AO475">
        <v>0</v>
      </c>
      <c r="AP475">
        <v>0</v>
      </c>
      <c r="AQ475">
        <v>30.161999999999999</v>
      </c>
      <c r="AR475">
        <v>35.669347209082297</v>
      </c>
      <c r="AS475">
        <v>35.669347209082297</v>
      </c>
      <c r="AT475">
        <v>0</v>
      </c>
      <c r="AU475">
        <v>0</v>
      </c>
      <c r="AV475">
        <v>0</v>
      </c>
      <c r="AW475" t="s">
        <v>883</v>
      </c>
      <c r="AX475" t="s">
        <v>883</v>
      </c>
      <c r="AY475" t="s">
        <v>883</v>
      </c>
      <c r="AZ475" t="s">
        <v>883</v>
      </c>
      <c r="BA475" t="s">
        <v>883</v>
      </c>
      <c r="BB475" t="s">
        <v>883</v>
      </c>
      <c r="BC475" t="s">
        <v>883</v>
      </c>
      <c r="BD475">
        <v>0</v>
      </c>
      <c r="BE475" t="s">
        <v>883</v>
      </c>
      <c r="BF475" t="s">
        <v>15</v>
      </c>
      <c r="BG475" t="s">
        <v>883</v>
      </c>
    </row>
    <row r="476" spans="1:59" x14ac:dyDescent="0.25">
      <c r="A476">
        <v>2021</v>
      </c>
      <c r="B476">
        <v>45</v>
      </c>
      <c r="C476" t="s">
        <v>189</v>
      </c>
      <c r="D476">
        <v>1</v>
      </c>
      <c r="E476" t="s">
        <v>189</v>
      </c>
      <c r="F476">
        <v>2021000205</v>
      </c>
      <c r="G476">
        <v>0</v>
      </c>
      <c r="H476">
        <v>998</v>
      </c>
      <c r="I476" t="s">
        <v>5</v>
      </c>
      <c r="J476">
        <v>9998</v>
      </c>
      <c r="K476" t="s">
        <v>5</v>
      </c>
      <c r="L476" t="s">
        <v>541</v>
      </c>
      <c r="M476" t="s">
        <v>789</v>
      </c>
      <c r="O476">
        <v>14</v>
      </c>
      <c r="P476" t="s">
        <v>883</v>
      </c>
      <c r="Q476">
        <v>99810</v>
      </c>
      <c r="R476" t="s">
        <v>13</v>
      </c>
      <c r="S476">
        <v>998</v>
      </c>
      <c r="T476" t="s">
        <v>14</v>
      </c>
      <c r="U476" t="s">
        <v>883</v>
      </c>
      <c r="V476" t="s">
        <v>883</v>
      </c>
      <c r="W476" t="s">
        <v>883</v>
      </c>
      <c r="X476" t="s">
        <v>883</v>
      </c>
      <c r="Y476" t="s">
        <v>788</v>
      </c>
      <c r="Z476">
        <v>41305</v>
      </c>
      <c r="AA476" t="s">
        <v>575</v>
      </c>
      <c r="AB476">
        <v>41300</v>
      </c>
      <c r="AC476" t="s">
        <v>17</v>
      </c>
      <c r="AD476">
        <v>110</v>
      </c>
      <c r="AE476" t="s">
        <v>6</v>
      </c>
      <c r="AF476" t="s">
        <v>11</v>
      </c>
      <c r="AG476" t="s">
        <v>12</v>
      </c>
      <c r="AH476">
        <v>2</v>
      </c>
      <c r="AJ476" t="s">
        <v>883</v>
      </c>
      <c r="AL476" t="s">
        <v>883</v>
      </c>
      <c r="AM476" t="s">
        <v>192</v>
      </c>
      <c r="AN476" t="s">
        <v>883</v>
      </c>
      <c r="AO476" t="s">
        <v>883</v>
      </c>
      <c r="AP476" t="s">
        <v>883</v>
      </c>
      <c r="AQ476">
        <v>10</v>
      </c>
      <c r="AR476">
        <v>11.825922421948899</v>
      </c>
      <c r="AS476">
        <v>11.825922421948899</v>
      </c>
      <c r="AT476" t="s">
        <v>883</v>
      </c>
      <c r="AU476" t="s">
        <v>883</v>
      </c>
      <c r="AV476" t="s">
        <v>883</v>
      </c>
      <c r="AW476" t="s">
        <v>883</v>
      </c>
      <c r="AX476" t="s">
        <v>883</v>
      </c>
      <c r="AY476" t="s">
        <v>883</v>
      </c>
      <c r="AZ476" t="s">
        <v>883</v>
      </c>
      <c r="BA476" t="s">
        <v>883</v>
      </c>
      <c r="BB476" t="s">
        <v>883</v>
      </c>
      <c r="BC476" t="s">
        <v>883</v>
      </c>
      <c r="BD476" t="s">
        <v>883</v>
      </c>
      <c r="BE476" t="s">
        <v>883</v>
      </c>
      <c r="BF476" t="s">
        <v>9</v>
      </c>
      <c r="BG476">
        <v>10</v>
      </c>
    </row>
    <row r="477" spans="1:59" x14ac:dyDescent="0.25">
      <c r="A477">
        <v>2021</v>
      </c>
      <c r="B477">
        <v>45</v>
      </c>
      <c r="C477" t="s">
        <v>189</v>
      </c>
      <c r="D477">
        <v>1</v>
      </c>
      <c r="E477" t="s">
        <v>189</v>
      </c>
      <c r="F477">
        <v>2021000206</v>
      </c>
      <c r="G477">
        <v>0</v>
      </c>
      <c r="H477">
        <v>998</v>
      </c>
      <c r="I477" t="s">
        <v>5</v>
      </c>
      <c r="J477">
        <v>9998</v>
      </c>
      <c r="K477" t="s">
        <v>5</v>
      </c>
      <c r="L477" t="s">
        <v>541</v>
      </c>
      <c r="M477" t="s">
        <v>790</v>
      </c>
      <c r="O477">
        <v>14</v>
      </c>
      <c r="P477" t="s">
        <v>883</v>
      </c>
      <c r="Q477">
        <v>99810</v>
      </c>
      <c r="R477" t="s">
        <v>13</v>
      </c>
      <c r="S477">
        <v>998</v>
      </c>
      <c r="T477" t="s">
        <v>14</v>
      </c>
      <c r="U477" t="s">
        <v>883</v>
      </c>
      <c r="V477" t="s">
        <v>883</v>
      </c>
      <c r="W477" t="s">
        <v>883</v>
      </c>
      <c r="X477" t="s">
        <v>883</v>
      </c>
      <c r="Y477" t="s">
        <v>790</v>
      </c>
      <c r="Z477">
        <v>41305</v>
      </c>
      <c r="AA477" t="s">
        <v>575</v>
      </c>
      <c r="AB477">
        <v>41300</v>
      </c>
      <c r="AC477" t="s">
        <v>17</v>
      </c>
      <c r="AD477">
        <v>110</v>
      </c>
      <c r="AE477" t="s">
        <v>6</v>
      </c>
      <c r="AF477" t="s">
        <v>11</v>
      </c>
      <c r="AG477" t="s">
        <v>12</v>
      </c>
      <c r="AH477">
        <v>2</v>
      </c>
      <c r="AJ477" t="s">
        <v>883</v>
      </c>
      <c r="AL477" t="s">
        <v>883</v>
      </c>
      <c r="AM477" t="s">
        <v>192</v>
      </c>
      <c r="AN477" t="s">
        <v>883</v>
      </c>
      <c r="AO477" t="s">
        <v>883</v>
      </c>
      <c r="AP477" t="s">
        <v>883</v>
      </c>
      <c r="AQ477">
        <v>10</v>
      </c>
      <c r="AR477">
        <v>11.825922421948899</v>
      </c>
      <c r="AS477">
        <v>11.825922421948899</v>
      </c>
      <c r="AT477" t="s">
        <v>883</v>
      </c>
      <c r="AU477" t="s">
        <v>883</v>
      </c>
      <c r="AV477" t="s">
        <v>883</v>
      </c>
      <c r="AW477" t="s">
        <v>883</v>
      </c>
      <c r="AX477" t="s">
        <v>883</v>
      </c>
      <c r="AY477" t="s">
        <v>883</v>
      </c>
      <c r="AZ477" t="s">
        <v>883</v>
      </c>
      <c r="BA477" t="s">
        <v>883</v>
      </c>
      <c r="BB477" t="s">
        <v>883</v>
      </c>
      <c r="BC477" t="s">
        <v>883</v>
      </c>
      <c r="BD477" t="s">
        <v>883</v>
      </c>
      <c r="BE477" t="s">
        <v>883</v>
      </c>
      <c r="BF477" t="s">
        <v>9</v>
      </c>
      <c r="BG477">
        <v>10</v>
      </c>
    </row>
    <row r="478" spans="1:59" x14ac:dyDescent="0.25">
      <c r="A478">
        <v>2021</v>
      </c>
      <c r="B478">
        <v>45</v>
      </c>
      <c r="C478" t="s">
        <v>189</v>
      </c>
      <c r="D478">
        <v>1</v>
      </c>
      <c r="E478" t="s">
        <v>189</v>
      </c>
      <c r="F478">
        <v>2021000207</v>
      </c>
      <c r="G478">
        <v>0</v>
      </c>
      <c r="H478">
        <v>998</v>
      </c>
      <c r="I478" t="s">
        <v>5</v>
      </c>
      <c r="J478">
        <v>9998</v>
      </c>
      <c r="K478" t="s">
        <v>5</v>
      </c>
      <c r="L478" t="s">
        <v>541</v>
      </c>
      <c r="M478" t="s">
        <v>791</v>
      </c>
      <c r="O478">
        <v>14</v>
      </c>
      <c r="P478" t="s">
        <v>883</v>
      </c>
      <c r="Q478">
        <v>99810</v>
      </c>
      <c r="R478" t="s">
        <v>13</v>
      </c>
      <c r="S478">
        <v>998</v>
      </c>
      <c r="T478" t="s">
        <v>14</v>
      </c>
      <c r="U478" t="s">
        <v>883</v>
      </c>
      <c r="V478" t="s">
        <v>883</v>
      </c>
      <c r="W478" t="s">
        <v>883</v>
      </c>
      <c r="X478" t="s">
        <v>883</v>
      </c>
      <c r="Y478" t="s">
        <v>791</v>
      </c>
      <c r="Z478">
        <v>41305</v>
      </c>
      <c r="AA478" t="s">
        <v>575</v>
      </c>
      <c r="AB478">
        <v>41300</v>
      </c>
      <c r="AC478" t="s">
        <v>17</v>
      </c>
      <c r="AD478">
        <v>110</v>
      </c>
      <c r="AE478" t="s">
        <v>6</v>
      </c>
      <c r="AF478" t="s">
        <v>11</v>
      </c>
      <c r="AG478" t="s">
        <v>12</v>
      </c>
      <c r="AH478">
        <v>2</v>
      </c>
      <c r="AJ478" t="s">
        <v>883</v>
      </c>
      <c r="AL478" t="s">
        <v>883</v>
      </c>
      <c r="AM478" t="s">
        <v>192</v>
      </c>
      <c r="AN478" t="s">
        <v>883</v>
      </c>
      <c r="AO478" t="s">
        <v>883</v>
      </c>
      <c r="AP478" t="s">
        <v>883</v>
      </c>
      <c r="AQ478">
        <v>20</v>
      </c>
      <c r="AR478">
        <v>23.651844843897798</v>
      </c>
      <c r="AS478">
        <v>23.651844843897798</v>
      </c>
      <c r="AT478" t="s">
        <v>883</v>
      </c>
      <c r="AU478" t="s">
        <v>883</v>
      </c>
      <c r="AV478" t="s">
        <v>883</v>
      </c>
      <c r="AW478" t="s">
        <v>883</v>
      </c>
      <c r="AX478" t="s">
        <v>883</v>
      </c>
      <c r="AY478" t="s">
        <v>883</v>
      </c>
      <c r="AZ478" t="s">
        <v>883</v>
      </c>
      <c r="BA478" t="s">
        <v>883</v>
      </c>
      <c r="BB478" t="s">
        <v>883</v>
      </c>
      <c r="BC478" t="s">
        <v>883</v>
      </c>
      <c r="BD478" t="s">
        <v>883</v>
      </c>
      <c r="BE478" t="s">
        <v>883</v>
      </c>
      <c r="BF478" t="s">
        <v>9</v>
      </c>
      <c r="BG478">
        <v>10</v>
      </c>
    </row>
    <row r="479" spans="1:59" x14ac:dyDescent="0.25">
      <c r="A479">
        <v>2021</v>
      </c>
      <c r="B479">
        <v>45</v>
      </c>
      <c r="C479" t="s">
        <v>189</v>
      </c>
      <c r="D479">
        <v>1</v>
      </c>
      <c r="E479" t="s">
        <v>189</v>
      </c>
      <c r="F479">
        <v>2021000208</v>
      </c>
      <c r="G479">
        <v>0</v>
      </c>
      <c r="H479">
        <v>998</v>
      </c>
      <c r="I479" t="s">
        <v>5</v>
      </c>
      <c r="J479">
        <v>9998</v>
      </c>
      <c r="K479" t="s">
        <v>5</v>
      </c>
      <c r="L479" t="s">
        <v>424</v>
      </c>
      <c r="M479" t="s">
        <v>793</v>
      </c>
      <c r="O479">
        <v>3</v>
      </c>
      <c r="P479" t="s">
        <v>883</v>
      </c>
      <c r="Q479">
        <v>93010</v>
      </c>
      <c r="R479" t="s">
        <v>161</v>
      </c>
      <c r="S479">
        <v>930</v>
      </c>
      <c r="T479" t="s">
        <v>162</v>
      </c>
      <c r="U479">
        <v>8423</v>
      </c>
      <c r="V479" t="s">
        <v>118</v>
      </c>
      <c r="W479" t="s">
        <v>107</v>
      </c>
      <c r="X479" t="s">
        <v>108</v>
      </c>
      <c r="Y479" t="s">
        <v>792</v>
      </c>
      <c r="Z479">
        <v>11001</v>
      </c>
      <c r="AA479" t="s">
        <v>20</v>
      </c>
      <c r="AB479">
        <v>11000</v>
      </c>
      <c r="AC479" t="s">
        <v>21</v>
      </c>
      <c r="AD479">
        <v>110</v>
      </c>
      <c r="AE479" t="s">
        <v>6</v>
      </c>
      <c r="AF479" t="s">
        <v>159</v>
      </c>
      <c r="AG479" t="s">
        <v>160</v>
      </c>
      <c r="AH479">
        <v>2</v>
      </c>
      <c r="AJ479" t="s">
        <v>883</v>
      </c>
      <c r="AL479" t="s">
        <v>883</v>
      </c>
      <c r="AM479" t="s">
        <v>192</v>
      </c>
      <c r="AN479" t="s">
        <v>883</v>
      </c>
      <c r="AO479" t="s">
        <v>883</v>
      </c>
      <c r="AP479" t="s">
        <v>883</v>
      </c>
      <c r="AQ479">
        <v>675.63115000000005</v>
      </c>
      <c r="AR479">
        <v>798.99615657521304</v>
      </c>
      <c r="AS479">
        <v>798.99615657521304</v>
      </c>
      <c r="AT479" t="s">
        <v>883</v>
      </c>
      <c r="AU479" t="s">
        <v>883</v>
      </c>
      <c r="AV479" t="s">
        <v>883</v>
      </c>
      <c r="AW479" t="s">
        <v>883</v>
      </c>
      <c r="AX479" t="s">
        <v>883</v>
      </c>
      <c r="AY479" t="s">
        <v>883</v>
      </c>
      <c r="AZ479" t="s">
        <v>883</v>
      </c>
      <c r="BA479" t="s">
        <v>883</v>
      </c>
      <c r="BB479" t="s">
        <v>883</v>
      </c>
      <c r="BC479" t="s">
        <v>883</v>
      </c>
      <c r="BD479" t="s">
        <v>883</v>
      </c>
      <c r="BE479" t="s">
        <v>883</v>
      </c>
      <c r="BF479" t="s">
        <v>9</v>
      </c>
      <c r="BG479">
        <v>10</v>
      </c>
    </row>
    <row r="480" spans="1:59" x14ac:dyDescent="0.25">
      <c r="A480">
        <v>2021</v>
      </c>
      <c r="B480">
        <v>45</v>
      </c>
      <c r="C480" t="s">
        <v>189</v>
      </c>
      <c r="D480">
        <v>1</v>
      </c>
      <c r="E480" t="s">
        <v>189</v>
      </c>
      <c r="F480">
        <v>2021000209</v>
      </c>
      <c r="G480">
        <v>0</v>
      </c>
      <c r="H480">
        <v>998</v>
      </c>
      <c r="I480" t="s">
        <v>5</v>
      </c>
      <c r="J480">
        <v>9998</v>
      </c>
      <c r="K480" t="s">
        <v>5</v>
      </c>
      <c r="L480" t="s">
        <v>424</v>
      </c>
      <c r="M480" t="s">
        <v>795</v>
      </c>
      <c r="O480">
        <v>4</v>
      </c>
      <c r="P480" t="s">
        <v>883</v>
      </c>
      <c r="Q480">
        <v>93010</v>
      </c>
      <c r="R480" t="s">
        <v>161</v>
      </c>
      <c r="S480">
        <v>930</v>
      </c>
      <c r="T480" t="s">
        <v>162</v>
      </c>
      <c r="U480">
        <v>8423</v>
      </c>
      <c r="V480" t="s">
        <v>118</v>
      </c>
      <c r="W480" t="s">
        <v>107</v>
      </c>
      <c r="X480" t="s">
        <v>108</v>
      </c>
      <c r="Y480" t="s">
        <v>794</v>
      </c>
      <c r="Z480">
        <v>11001</v>
      </c>
      <c r="AA480" t="s">
        <v>20</v>
      </c>
      <c r="AB480">
        <v>11000</v>
      </c>
      <c r="AC480" t="s">
        <v>21</v>
      </c>
      <c r="AD480">
        <v>110</v>
      </c>
      <c r="AE480" t="s">
        <v>6</v>
      </c>
      <c r="AF480" t="s">
        <v>159</v>
      </c>
      <c r="AG480" t="s">
        <v>160</v>
      </c>
      <c r="AH480">
        <v>2</v>
      </c>
      <c r="AJ480" t="s">
        <v>883</v>
      </c>
      <c r="AL480" t="s">
        <v>883</v>
      </c>
      <c r="AM480" t="s">
        <v>192</v>
      </c>
      <c r="AN480" t="s">
        <v>883</v>
      </c>
      <c r="AO480" t="s">
        <v>883</v>
      </c>
      <c r="AP480" t="s">
        <v>883</v>
      </c>
      <c r="AQ480">
        <v>1827.1520310000001</v>
      </c>
      <c r="AR480">
        <v>2160.7758171712399</v>
      </c>
      <c r="AS480">
        <v>2160.7758171712399</v>
      </c>
      <c r="AT480" t="s">
        <v>883</v>
      </c>
      <c r="AU480" t="s">
        <v>883</v>
      </c>
      <c r="AV480" t="s">
        <v>883</v>
      </c>
      <c r="AW480" t="s">
        <v>883</v>
      </c>
      <c r="AX480" t="s">
        <v>883</v>
      </c>
      <c r="AY480" t="s">
        <v>883</v>
      </c>
      <c r="AZ480" t="s">
        <v>883</v>
      </c>
      <c r="BA480" t="s">
        <v>883</v>
      </c>
      <c r="BB480" t="s">
        <v>883</v>
      </c>
      <c r="BC480" t="s">
        <v>883</v>
      </c>
      <c r="BD480" t="s">
        <v>883</v>
      </c>
      <c r="BE480" t="s">
        <v>883</v>
      </c>
      <c r="BF480" t="s">
        <v>9</v>
      </c>
      <c r="BG480">
        <v>10</v>
      </c>
    </row>
    <row r="481" spans="1:59" x14ac:dyDescent="0.25">
      <c r="A481">
        <v>2021</v>
      </c>
      <c r="B481">
        <v>45</v>
      </c>
      <c r="C481" t="s">
        <v>189</v>
      </c>
      <c r="D481">
        <v>1</v>
      </c>
      <c r="E481" t="s">
        <v>189</v>
      </c>
      <c r="F481">
        <v>2021000210</v>
      </c>
      <c r="G481">
        <v>0</v>
      </c>
      <c r="H481">
        <v>241</v>
      </c>
      <c r="I481" t="s">
        <v>43</v>
      </c>
      <c r="J481">
        <v>10001</v>
      </c>
      <c r="K481" t="s">
        <v>28</v>
      </c>
      <c r="L481" t="s">
        <v>749</v>
      </c>
      <c r="M481" t="s">
        <v>796</v>
      </c>
      <c r="O481">
        <v>3</v>
      </c>
      <c r="P481" t="s">
        <v>217</v>
      </c>
      <c r="Q481">
        <v>12264</v>
      </c>
      <c r="R481" t="s">
        <v>171</v>
      </c>
      <c r="S481">
        <v>120</v>
      </c>
      <c r="T481" t="s">
        <v>100</v>
      </c>
      <c r="U481">
        <v>86</v>
      </c>
      <c r="V481" t="s">
        <v>122</v>
      </c>
      <c r="W481" t="s">
        <v>102</v>
      </c>
      <c r="X481" t="s">
        <v>103</v>
      </c>
      <c r="Y481" t="s">
        <v>792</v>
      </c>
      <c r="Z481">
        <v>11001</v>
      </c>
      <c r="AA481" t="s">
        <v>20</v>
      </c>
      <c r="AB481">
        <v>11000</v>
      </c>
      <c r="AC481" t="s">
        <v>21</v>
      </c>
      <c r="AD481">
        <v>110</v>
      </c>
      <c r="AE481" t="s">
        <v>6</v>
      </c>
      <c r="AF481" t="s">
        <v>94</v>
      </c>
      <c r="AG481" t="s">
        <v>95</v>
      </c>
      <c r="AH481">
        <v>1</v>
      </c>
      <c r="AJ481" t="s">
        <v>883</v>
      </c>
      <c r="AL481" t="s">
        <v>883</v>
      </c>
      <c r="AM481" t="s">
        <v>192</v>
      </c>
      <c r="AN481" t="s">
        <v>883</v>
      </c>
      <c r="AO481" t="s">
        <v>883</v>
      </c>
      <c r="AP481" t="s">
        <v>883</v>
      </c>
      <c r="AQ481">
        <v>550.07912999999996</v>
      </c>
      <c r="AR481">
        <v>650.51931173131504</v>
      </c>
      <c r="AS481">
        <v>650.51931173131504</v>
      </c>
      <c r="AT481" t="s">
        <v>883</v>
      </c>
      <c r="AU481" t="s">
        <v>883</v>
      </c>
      <c r="AV481" t="s">
        <v>883</v>
      </c>
      <c r="AW481" t="s">
        <v>883</v>
      </c>
      <c r="AX481" t="s">
        <v>883</v>
      </c>
      <c r="AY481" t="s">
        <v>883</v>
      </c>
      <c r="AZ481" t="s">
        <v>883</v>
      </c>
      <c r="BA481" t="s">
        <v>883</v>
      </c>
      <c r="BB481" t="s">
        <v>883</v>
      </c>
      <c r="BC481" t="s">
        <v>883</v>
      </c>
      <c r="BD481" t="s">
        <v>883</v>
      </c>
      <c r="BE481" t="s">
        <v>883</v>
      </c>
      <c r="BF481" t="s">
        <v>9</v>
      </c>
      <c r="BG481">
        <v>10</v>
      </c>
    </row>
    <row r="482" spans="1:59" x14ac:dyDescent="0.25">
      <c r="A482">
        <v>2021</v>
      </c>
      <c r="B482">
        <v>45</v>
      </c>
      <c r="C482" t="s">
        <v>189</v>
      </c>
      <c r="D482">
        <v>1</v>
      </c>
      <c r="E482" t="s">
        <v>189</v>
      </c>
      <c r="F482">
        <v>2021000211</v>
      </c>
      <c r="G482">
        <v>0</v>
      </c>
      <c r="H482">
        <v>540</v>
      </c>
      <c r="I482" t="s">
        <v>49</v>
      </c>
      <c r="J482">
        <v>10007</v>
      </c>
      <c r="K482" t="s">
        <v>19</v>
      </c>
      <c r="L482" t="s">
        <v>749</v>
      </c>
      <c r="M482" t="s">
        <v>797</v>
      </c>
      <c r="O482">
        <v>3</v>
      </c>
      <c r="P482" t="s">
        <v>217</v>
      </c>
      <c r="Q482">
        <v>12264</v>
      </c>
      <c r="R482" t="s">
        <v>171</v>
      </c>
      <c r="S482">
        <v>120</v>
      </c>
      <c r="T482" t="s">
        <v>100</v>
      </c>
      <c r="U482">
        <v>86</v>
      </c>
      <c r="V482" t="s">
        <v>122</v>
      </c>
      <c r="W482" t="s">
        <v>102</v>
      </c>
      <c r="X482" t="s">
        <v>103</v>
      </c>
      <c r="Y482" t="s">
        <v>792</v>
      </c>
      <c r="Z482">
        <v>11001</v>
      </c>
      <c r="AA482" t="s">
        <v>20</v>
      </c>
      <c r="AB482">
        <v>11000</v>
      </c>
      <c r="AC482" t="s">
        <v>21</v>
      </c>
      <c r="AD482">
        <v>110</v>
      </c>
      <c r="AE482" t="s">
        <v>6</v>
      </c>
      <c r="AF482" t="s">
        <v>94</v>
      </c>
      <c r="AG482" t="s">
        <v>95</v>
      </c>
      <c r="AH482">
        <v>1</v>
      </c>
      <c r="AJ482" t="s">
        <v>883</v>
      </c>
      <c r="AL482" t="s">
        <v>883</v>
      </c>
      <c r="AM482" t="s">
        <v>192</v>
      </c>
      <c r="AN482" t="s">
        <v>883</v>
      </c>
      <c r="AO482" t="s">
        <v>883</v>
      </c>
      <c r="AP482" t="s">
        <v>883</v>
      </c>
      <c r="AQ482">
        <v>530.10544000000004</v>
      </c>
      <c r="AR482">
        <v>626.89858088930896</v>
      </c>
      <c r="AS482">
        <v>626.89858088930896</v>
      </c>
      <c r="AT482" t="s">
        <v>883</v>
      </c>
      <c r="AU482" t="s">
        <v>883</v>
      </c>
      <c r="AV482" t="s">
        <v>883</v>
      </c>
      <c r="AW482" t="s">
        <v>883</v>
      </c>
      <c r="AX482" t="s">
        <v>883</v>
      </c>
      <c r="AY482" t="s">
        <v>883</v>
      </c>
      <c r="AZ482" t="s">
        <v>883</v>
      </c>
      <c r="BA482" t="s">
        <v>883</v>
      </c>
      <c r="BB482" t="s">
        <v>883</v>
      </c>
      <c r="BC482" t="s">
        <v>883</v>
      </c>
      <c r="BD482" t="s">
        <v>883</v>
      </c>
      <c r="BE482" t="s">
        <v>883</v>
      </c>
      <c r="BF482" t="s">
        <v>9</v>
      </c>
      <c r="BG482">
        <v>10</v>
      </c>
    </row>
    <row r="483" spans="1:59" x14ac:dyDescent="0.25">
      <c r="A483">
        <v>2021</v>
      </c>
      <c r="B483">
        <v>45</v>
      </c>
      <c r="C483" t="s">
        <v>189</v>
      </c>
      <c r="D483">
        <v>1</v>
      </c>
      <c r="E483" t="s">
        <v>189</v>
      </c>
      <c r="F483">
        <v>2021000212</v>
      </c>
      <c r="G483">
        <v>0</v>
      </c>
      <c r="H483">
        <v>139</v>
      </c>
      <c r="I483" t="s">
        <v>76</v>
      </c>
      <c r="J483">
        <v>10001</v>
      </c>
      <c r="K483" t="s">
        <v>28</v>
      </c>
      <c r="L483" t="s">
        <v>798</v>
      </c>
      <c r="M483" t="s">
        <v>799</v>
      </c>
      <c r="O483">
        <v>3</v>
      </c>
      <c r="P483" t="s">
        <v>217</v>
      </c>
      <c r="Q483">
        <v>12264</v>
      </c>
      <c r="R483" t="s">
        <v>171</v>
      </c>
      <c r="S483">
        <v>120</v>
      </c>
      <c r="T483" t="s">
        <v>100</v>
      </c>
      <c r="U483">
        <v>86</v>
      </c>
      <c r="V483" t="s">
        <v>122</v>
      </c>
      <c r="W483" t="s">
        <v>102</v>
      </c>
      <c r="X483" t="s">
        <v>103</v>
      </c>
      <c r="Y483" t="s">
        <v>792</v>
      </c>
      <c r="Z483">
        <v>11001</v>
      </c>
      <c r="AA483" t="s">
        <v>20</v>
      </c>
      <c r="AB483">
        <v>11000</v>
      </c>
      <c r="AC483" t="s">
        <v>21</v>
      </c>
      <c r="AD483">
        <v>110</v>
      </c>
      <c r="AE483" t="s">
        <v>6</v>
      </c>
      <c r="AF483" t="s">
        <v>94</v>
      </c>
      <c r="AG483" t="s">
        <v>95</v>
      </c>
      <c r="AH483">
        <v>1</v>
      </c>
      <c r="AJ483" t="s">
        <v>883</v>
      </c>
      <c r="AL483" t="s">
        <v>883</v>
      </c>
      <c r="AM483" t="s">
        <v>192</v>
      </c>
      <c r="AN483" t="s">
        <v>883</v>
      </c>
      <c r="AO483" t="s">
        <v>883</v>
      </c>
      <c r="AP483" t="s">
        <v>883</v>
      </c>
      <c r="AQ483">
        <v>108</v>
      </c>
      <c r="AR483">
        <v>127.719962157048</v>
      </c>
      <c r="AS483">
        <v>127.719962157048</v>
      </c>
      <c r="AT483" t="s">
        <v>883</v>
      </c>
      <c r="AU483" t="s">
        <v>883</v>
      </c>
      <c r="AV483" t="s">
        <v>883</v>
      </c>
      <c r="AW483" t="s">
        <v>883</v>
      </c>
      <c r="AX483" t="s">
        <v>883</v>
      </c>
      <c r="AY483" t="s">
        <v>883</v>
      </c>
      <c r="AZ483" t="s">
        <v>883</v>
      </c>
      <c r="BA483" t="s">
        <v>883</v>
      </c>
      <c r="BB483" t="s">
        <v>883</v>
      </c>
      <c r="BC483" t="s">
        <v>883</v>
      </c>
      <c r="BD483" t="s">
        <v>883</v>
      </c>
      <c r="BE483" t="s">
        <v>883</v>
      </c>
      <c r="BF483" t="s">
        <v>9</v>
      </c>
      <c r="BG483">
        <v>10</v>
      </c>
    </row>
    <row r="484" spans="1:59" x14ac:dyDescent="0.25">
      <c r="A484">
        <v>2021</v>
      </c>
      <c r="B484">
        <v>45</v>
      </c>
      <c r="C484" t="s">
        <v>189</v>
      </c>
      <c r="D484">
        <v>1</v>
      </c>
      <c r="E484" t="s">
        <v>189</v>
      </c>
      <c r="F484">
        <v>2021000213</v>
      </c>
      <c r="G484">
        <v>0</v>
      </c>
      <c r="H484">
        <v>133</v>
      </c>
      <c r="I484" t="s">
        <v>56</v>
      </c>
      <c r="J484">
        <v>10001</v>
      </c>
      <c r="K484" t="s">
        <v>28</v>
      </c>
      <c r="L484" t="s">
        <v>749</v>
      </c>
      <c r="M484" t="s">
        <v>800</v>
      </c>
      <c r="O484">
        <v>3</v>
      </c>
      <c r="P484" t="s">
        <v>217</v>
      </c>
      <c r="Q484">
        <v>12264</v>
      </c>
      <c r="R484" t="s">
        <v>171</v>
      </c>
      <c r="S484">
        <v>120</v>
      </c>
      <c r="T484" t="s">
        <v>100</v>
      </c>
      <c r="U484">
        <v>86</v>
      </c>
      <c r="V484" t="s">
        <v>122</v>
      </c>
      <c r="W484" t="s">
        <v>102</v>
      </c>
      <c r="X484" t="s">
        <v>103</v>
      </c>
      <c r="Y484" t="s">
        <v>792</v>
      </c>
      <c r="Z484">
        <v>11001</v>
      </c>
      <c r="AA484" t="s">
        <v>20</v>
      </c>
      <c r="AB484">
        <v>11000</v>
      </c>
      <c r="AC484" t="s">
        <v>21</v>
      </c>
      <c r="AD484">
        <v>110</v>
      </c>
      <c r="AE484" t="s">
        <v>6</v>
      </c>
      <c r="AF484" t="s">
        <v>94</v>
      </c>
      <c r="AG484" t="s">
        <v>95</v>
      </c>
      <c r="AH484">
        <v>1</v>
      </c>
      <c r="AJ484" t="s">
        <v>883</v>
      </c>
      <c r="AL484" t="s">
        <v>883</v>
      </c>
      <c r="AM484" t="s">
        <v>192</v>
      </c>
      <c r="AN484" t="s">
        <v>883</v>
      </c>
      <c r="AO484" t="s">
        <v>883</v>
      </c>
      <c r="AP484" t="s">
        <v>883</v>
      </c>
      <c r="AQ484">
        <v>152.69999999999999</v>
      </c>
      <c r="AR484">
        <v>180.58183538316001</v>
      </c>
      <c r="AS484">
        <v>180.58183538316001</v>
      </c>
      <c r="AT484" t="s">
        <v>883</v>
      </c>
      <c r="AU484" t="s">
        <v>883</v>
      </c>
      <c r="AV484" t="s">
        <v>883</v>
      </c>
      <c r="AW484" t="s">
        <v>883</v>
      </c>
      <c r="AX484" t="s">
        <v>883</v>
      </c>
      <c r="AY484" t="s">
        <v>883</v>
      </c>
      <c r="AZ484" t="s">
        <v>883</v>
      </c>
      <c r="BA484" t="s">
        <v>883</v>
      </c>
      <c r="BB484" t="s">
        <v>883</v>
      </c>
      <c r="BC484" t="s">
        <v>883</v>
      </c>
      <c r="BD484" t="s">
        <v>883</v>
      </c>
      <c r="BE484" t="s">
        <v>883</v>
      </c>
      <c r="BF484" t="s">
        <v>9</v>
      </c>
      <c r="BG484">
        <v>10</v>
      </c>
    </row>
    <row r="485" spans="1:59" x14ac:dyDescent="0.25">
      <c r="A485">
        <v>2021</v>
      </c>
      <c r="B485">
        <v>45</v>
      </c>
      <c r="C485" t="s">
        <v>189</v>
      </c>
      <c r="D485">
        <v>1</v>
      </c>
      <c r="E485" t="s">
        <v>189</v>
      </c>
      <c r="F485">
        <v>2021000214</v>
      </c>
      <c r="G485">
        <v>0</v>
      </c>
      <c r="H485">
        <v>142</v>
      </c>
      <c r="I485" t="s">
        <v>39</v>
      </c>
      <c r="J485">
        <v>10001</v>
      </c>
      <c r="K485" t="s">
        <v>28</v>
      </c>
      <c r="L485" t="s">
        <v>749</v>
      </c>
      <c r="M485" t="s">
        <v>801</v>
      </c>
      <c r="O485">
        <v>3</v>
      </c>
      <c r="P485" t="s">
        <v>217</v>
      </c>
      <c r="Q485">
        <v>12264</v>
      </c>
      <c r="R485" t="s">
        <v>171</v>
      </c>
      <c r="S485">
        <v>120</v>
      </c>
      <c r="T485" t="s">
        <v>100</v>
      </c>
      <c r="U485">
        <v>86</v>
      </c>
      <c r="V485" t="s">
        <v>122</v>
      </c>
      <c r="W485" t="s">
        <v>102</v>
      </c>
      <c r="X485" t="s">
        <v>103</v>
      </c>
      <c r="Y485" t="s">
        <v>792</v>
      </c>
      <c r="Z485">
        <v>11001</v>
      </c>
      <c r="AA485" t="s">
        <v>20</v>
      </c>
      <c r="AB485">
        <v>11000</v>
      </c>
      <c r="AC485" t="s">
        <v>21</v>
      </c>
      <c r="AD485">
        <v>110</v>
      </c>
      <c r="AE485" t="s">
        <v>6</v>
      </c>
      <c r="AF485" t="s">
        <v>94</v>
      </c>
      <c r="AG485" t="s">
        <v>95</v>
      </c>
      <c r="AH485">
        <v>1</v>
      </c>
      <c r="AJ485" t="s">
        <v>883</v>
      </c>
      <c r="AL485" t="s">
        <v>883</v>
      </c>
      <c r="AM485" t="s">
        <v>192</v>
      </c>
      <c r="AN485" t="s">
        <v>883</v>
      </c>
      <c r="AO485" t="s">
        <v>883</v>
      </c>
      <c r="AP485" t="s">
        <v>883</v>
      </c>
      <c r="AQ485">
        <v>228.6</v>
      </c>
      <c r="AR485">
        <v>270.34058656575201</v>
      </c>
      <c r="AS485">
        <v>270.34058656575201</v>
      </c>
      <c r="AT485" t="s">
        <v>883</v>
      </c>
      <c r="AU485" t="s">
        <v>883</v>
      </c>
      <c r="AV485" t="s">
        <v>883</v>
      </c>
      <c r="AW485" t="s">
        <v>883</v>
      </c>
      <c r="AX485" t="s">
        <v>883</v>
      </c>
      <c r="AY485" t="s">
        <v>883</v>
      </c>
      <c r="AZ485" t="s">
        <v>883</v>
      </c>
      <c r="BA485" t="s">
        <v>883</v>
      </c>
      <c r="BB485" t="s">
        <v>883</v>
      </c>
      <c r="BC485" t="s">
        <v>883</v>
      </c>
      <c r="BD485" t="s">
        <v>883</v>
      </c>
      <c r="BE485" t="s">
        <v>883</v>
      </c>
      <c r="BF485" t="s">
        <v>9</v>
      </c>
      <c r="BG485">
        <v>10</v>
      </c>
    </row>
    <row r="486" spans="1:59" x14ac:dyDescent="0.25">
      <c r="A486">
        <v>2021</v>
      </c>
      <c r="B486">
        <v>45</v>
      </c>
      <c r="C486" t="s">
        <v>189</v>
      </c>
      <c r="D486">
        <v>1</v>
      </c>
      <c r="E486" t="s">
        <v>189</v>
      </c>
      <c r="F486">
        <v>2021000215</v>
      </c>
      <c r="G486">
        <v>0</v>
      </c>
      <c r="H486">
        <v>266</v>
      </c>
      <c r="I486" t="s">
        <v>68</v>
      </c>
      <c r="J486">
        <v>10001</v>
      </c>
      <c r="K486" t="s">
        <v>28</v>
      </c>
      <c r="L486" t="s">
        <v>749</v>
      </c>
      <c r="M486" t="s">
        <v>802</v>
      </c>
      <c r="O486">
        <v>3</v>
      </c>
      <c r="P486" t="s">
        <v>217</v>
      </c>
      <c r="Q486">
        <v>12264</v>
      </c>
      <c r="R486" t="s">
        <v>171</v>
      </c>
      <c r="S486">
        <v>120</v>
      </c>
      <c r="T486" t="s">
        <v>100</v>
      </c>
      <c r="U486">
        <v>86</v>
      </c>
      <c r="V486" t="s">
        <v>122</v>
      </c>
      <c r="W486" t="s">
        <v>102</v>
      </c>
      <c r="X486" t="s">
        <v>103</v>
      </c>
      <c r="Y486" t="s">
        <v>792</v>
      </c>
      <c r="Z486">
        <v>11001</v>
      </c>
      <c r="AA486" t="s">
        <v>20</v>
      </c>
      <c r="AB486">
        <v>11000</v>
      </c>
      <c r="AC486" t="s">
        <v>21</v>
      </c>
      <c r="AD486">
        <v>110</v>
      </c>
      <c r="AE486" t="s">
        <v>6</v>
      </c>
      <c r="AF486" t="s">
        <v>94</v>
      </c>
      <c r="AG486" t="s">
        <v>95</v>
      </c>
      <c r="AH486">
        <v>1</v>
      </c>
      <c r="AJ486" t="s">
        <v>883</v>
      </c>
      <c r="AL486" t="s">
        <v>883</v>
      </c>
      <c r="AM486" t="s">
        <v>192</v>
      </c>
      <c r="AN486" t="s">
        <v>883</v>
      </c>
      <c r="AO486" t="s">
        <v>883</v>
      </c>
      <c r="AP486" t="s">
        <v>883</v>
      </c>
      <c r="AQ486">
        <v>549.55385000000001</v>
      </c>
      <c r="AR486">
        <v>649.89811967833498</v>
      </c>
      <c r="AS486">
        <v>649.89811967833498</v>
      </c>
      <c r="AT486" t="s">
        <v>883</v>
      </c>
      <c r="AU486" t="s">
        <v>883</v>
      </c>
      <c r="AV486" t="s">
        <v>883</v>
      </c>
      <c r="AW486" t="s">
        <v>883</v>
      </c>
      <c r="AX486" t="s">
        <v>883</v>
      </c>
      <c r="AY486" t="s">
        <v>883</v>
      </c>
      <c r="AZ486" t="s">
        <v>883</v>
      </c>
      <c r="BA486" t="s">
        <v>883</v>
      </c>
      <c r="BB486" t="s">
        <v>883</v>
      </c>
      <c r="BC486" t="s">
        <v>883</v>
      </c>
      <c r="BD486" t="s">
        <v>883</v>
      </c>
      <c r="BE486" t="s">
        <v>883</v>
      </c>
      <c r="BF486" t="s">
        <v>9</v>
      </c>
      <c r="BG486">
        <v>10</v>
      </c>
    </row>
    <row r="487" spans="1:59" x14ac:dyDescent="0.25">
      <c r="A487">
        <v>2021</v>
      </c>
      <c r="B487">
        <v>45</v>
      </c>
      <c r="C487" t="s">
        <v>189</v>
      </c>
      <c r="D487">
        <v>1</v>
      </c>
      <c r="E487" t="s">
        <v>189</v>
      </c>
      <c r="F487">
        <v>2021000218</v>
      </c>
      <c r="G487">
        <v>0</v>
      </c>
      <c r="H487">
        <v>133</v>
      </c>
      <c r="I487" t="s">
        <v>56</v>
      </c>
      <c r="J487">
        <v>10001</v>
      </c>
      <c r="K487" t="s">
        <v>28</v>
      </c>
      <c r="L487" t="s">
        <v>746</v>
      </c>
      <c r="M487" t="s">
        <v>803</v>
      </c>
      <c r="O487">
        <v>10</v>
      </c>
      <c r="P487" t="s">
        <v>883</v>
      </c>
      <c r="Q487">
        <v>15190</v>
      </c>
      <c r="R487" t="s">
        <v>200</v>
      </c>
      <c r="S487">
        <v>150</v>
      </c>
      <c r="T487" t="s">
        <v>105</v>
      </c>
      <c r="U487">
        <v>8423</v>
      </c>
      <c r="V487" t="s">
        <v>118</v>
      </c>
      <c r="W487" t="s">
        <v>107</v>
      </c>
      <c r="X487" t="s">
        <v>108</v>
      </c>
      <c r="Y487" t="s">
        <v>766</v>
      </c>
      <c r="Z487">
        <v>11001</v>
      </c>
      <c r="AA487" t="s">
        <v>20</v>
      </c>
      <c r="AB487">
        <v>11000</v>
      </c>
      <c r="AC487" t="s">
        <v>21</v>
      </c>
      <c r="AD487">
        <v>110</v>
      </c>
      <c r="AE487" t="s">
        <v>6</v>
      </c>
      <c r="AF487" t="s">
        <v>94</v>
      </c>
      <c r="AG487" t="s">
        <v>95</v>
      </c>
      <c r="AH487">
        <v>1</v>
      </c>
      <c r="AJ487" t="s">
        <v>883</v>
      </c>
      <c r="AL487" t="s">
        <v>883</v>
      </c>
      <c r="AM487" t="s">
        <v>192</v>
      </c>
      <c r="AN487" t="s">
        <v>883</v>
      </c>
      <c r="AO487" t="s">
        <v>883</v>
      </c>
      <c r="AP487" t="s">
        <v>883</v>
      </c>
      <c r="AQ487">
        <v>229.89221000000001</v>
      </c>
      <c r="AR487">
        <v>271.86874408703898</v>
      </c>
      <c r="AS487">
        <v>271.86874408703898</v>
      </c>
      <c r="AT487" t="s">
        <v>883</v>
      </c>
      <c r="AU487" t="s">
        <v>883</v>
      </c>
      <c r="AV487" t="s">
        <v>883</v>
      </c>
      <c r="AW487" t="s">
        <v>883</v>
      </c>
      <c r="AX487" t="s">
        <v>883</v>
      </c>
      <c r="AY487" t="s">
        <v>883</v>
      </c>
      <c r="AZ487" t="s">
        <v>883</v>
      </c>
      <c r="BA487" t="s">
        <v>883</v>
      </c>
      <c r="BB487" t="s">
        <v>883</v>
      </c>
      <c r="BC487" t="s">
        <v>883</v>
      </c>
      <c r="BD487" t="s">
        <v>883</v>
      </c>
      <c r="BE487" t="s">
        <v>883</v>
      </c>
      <c r="BF487" t="s">
        <v>9</v>
      </c>
      <c r="BG487">
        <v>10</v>
      </c>
    </row>
    <row r="488" spans="1:59" x14ac:dyDescent="0.25">
      <c r="A488">
        <v>2021</v>
      </c>
      <c r="B488">
        <v>45</v>
      </c>
      <c r="C488" t="s">
        <v>189</v>
      </c>
      <c r="D488">
        <v>1</v>
      </c>
      <c r="E488" t="s">
        <v>189</v>
      </c>
      <c r="F488">
        <v>2021000219</v>
      </c>
      <c r="G488" t="s">
        <v>883</v>
      </c>
      <c r="H488">
        <v>573</v>
      </c>
      <c r="I488" t="s">
        <v>73</v>
      </c>
      <c r="J488">
        <v>10007</v>
      </c>
      <c r="K488" t="s">
        <v>19</v>
      </c>
      <c r="L488" t="s">
        <v>539</v>
      </c>
      <c r="M488" t="s">
        <v>804</v>
      </c>
      <c r="O488">
        <v>11</v>
      </c>
      <c r="P488" t="s">
        <v>883</v>
      </c>
      <c r="Q488">
        <v>72010</v>
      </c>
      <c r="R488" t="s">
        <v>121</v>
      </c>
      <c r="S488">
        <v>700</v>
      </c>
      <c r="T488" t="s">
        <v>117</v>
      </c>
      <c r="U488">
        <v>8423</v>
      </c>
      <c r="V488" t="s">
        <v>118</v>
      </c>
      <c r="W488" t="s">
        <v>107</v>
      </c>
      <c r="X488" t="s">
        <v>108</v>
      </c>
      <c r="Y488" t="s">
        <v>804</v>
      </c>
      <c r="Z488">
        <v>41121</v>
      </c>
      <c r="AA488" t="s">
        <v>148</v>
      </c>
      <c r="AB488">
        <v>41100</v>
      </c>
      <c r="AC488" t="s">
        <v>109</v>
      </c>
      <c r="AD488">
        <v>110</v>
      </c>
      <c r="AE488" t="s">
        <v>6</v>
      </c>
      <c r="AF488" t="s">
        <v>7</v>
      </c>
      <c r="AG488" t="s">
        <v>8</v>
      </c>
      <c r="AH488">
        <v>1</v>
      </c>
      <c r="AJ488" t="s">
        <v>883</v>
      </c>
      <c r="AL488" t="s">
        <v>883</v>
      </c>
      <c r="AM488" t="s">
        <v>192</v>
      </c>
      <c r="AN488" t="s">
        <v>883</v>
      </c>
      <c r="AO488" t="s">
        <v>883</v>
      </c>
      <c r="AP488" t="s">
        <v>883</v>
      </c>
      <c r="AQ488">
        <v>50</v>
      </c>
      <c r="AR488">
        <v>59.129612109744599</v>
      </c>
      <c r="AS488">
        <v>59.129612109744599</v>
      </c>
      <c r="AT488" t="s">
        <v>883</v>
      </c>
      <c r="AU488" t="s">
        <v>883</v>
      </c>
      <c r="AV488" t="s">
        <v>883</v>
      </c>
      <c r="AW488" t="s">
        <v>883</v>
      </c>
      <c r="AX488" t="s">
        <v>883</v>
      </c>
      <c r="AY488" t="s">
        <v>883</v>
      </c>
      <c r="AZ488" t="s">
        <v>883</v>
      </c>
      <c r="BA488" t="s">
        <v>883</v>
      </c>
      <c r="BB488" t="s">
        <v>883</v>
      </c>
      <c r="BC488" t="s">
        <v>883</v>
      </c>
      <c r="BD488" t="s">
        <v>883</v>
      </c>
      <c r="BE488" t="s">
        <v>883</v>
      </c>
      <c r="BF488" t="s">
        <v>9</v>
      </c>
      <c r="BG488">
        <v>10</v>
      </c>
    </row>
    <row r="489" spans="1:59" x14ac:dyDescent="0.25">
      <c r="A489">
        <v>2021</v>
      </c>
      <c r="B489">
        <v>45</v>
      </c>
      <c r="C489" t="s">
        <v>189</v>
      </c>
      <c r="D489">
        <v>1</v>
      </c>
      <c r="E489" t="s">
        <v>189</v>
      </c>
      <c r="F489">
        <v>2021000220</v>
      </c>
      <c r="G489">
        <v>0</v>
      </c>
      <c r="H489">
        <v>573</v>
      </c>
      <c r="I489" t="s">
        <v>73</v>
      </c>
      <c r="J489">
        <v>10007</v>
      </c>
      <c r="K489" t="s">
        <v>19</v>
      </c>
      <c r="L489" t="s">
        <v>539</v>
      </c>
      <c r="M489" t="s">
        <v>805</v>
      </c>
      <c r="O489">
        <v>2</v>
      </c>
      <c r="P489" t="s">
        <v>883</v>
      </c>
      <c r="Q489">
        <v>72010</v>
      </c>
      <c r="R489" t="s">
        <v>121</v>
      </c>
      <c r="S489">
        <v>700</v>
      </c>
      <c r="T489" t="s">
        <v>117</v>
      </c>
      <c r="U489">
        <v>8423</v>
      </c>
      <c r="V489" t="s">
        <v>118</v>
      </c>
      <c r="W489" t="s">
        <v>107</v>
      </c>
      <c r="X489" t="s">
        <v>108</v>
      </c>
      <c r="Y489" t="s">
        <v>805</v>
      </c>
      <c r="Z489">
        <v>41140</v>
      </c>
      <c r="AA489" t="s">
        <v>242</v>
      </c>
      <c r="AB489">
        <v>41100</v>
      </c>
      <c r="AC489" t="s">
        <v>109</v>
      </c>
      <c r="AD489">
        <v>110</v>
      </c>
      <c r="AE489" t="s">
        <v>6</v>
      </c>
      <c r="AF489" t="s">
        <v>7</v>
      </c>
      <c r="AG489" t="s">
        <v>8</v>
      </c>
      <c r="AH489">
        <v>1</v>
      </c>
      <c r="AJ489" t="s">
        <v>883</v>
      </c>
      <c r="AL489" t="s">
        <v>883</v>
      </c>
      <c r="AM489" t="s">
        <v>192</v>
      </c>
      <c r="AN489" t="s">
        <v>883</v>
      </c>
      <c r="AO489" t="s">
        <v>883</v>
      </c>
      <c r="AP489" t="s">
        <v>883</v>
      </c>
      <c r="AQ489">
        <v>25</v>
      </c>
      <c r="AR489">
        <v>29.5648060548723</v>
      </c>
      <c r="AS489">
        <v>29.5648060548723</v>
      </c>
      <c r="AT489" t="s">
        <v>883</v>
      </c>
      <c r="AU489" t="s">
        <v>883</v>
      </c>
      <c r="AV489" t="s">
        <v>883</v>
      </c>
      <c r="AW489" t="s">
        <v>883</v>
      </c>
      <c r="AX489" t="s">
        <v>883</v>
      </c>
      <c r="AY489" t="s">
        <v>883</v>
      </c>
      <c r="AZ489" t="s">
        <v>883</v>
      </c>
      <c r="BA489" t="s">
        <v>883</v>
      </c>
      <c r="BB489" t="s">
        <v>883</v>
      </c>
      <c r="BC489" t="s">
        <v>883</v>
      </c>
      <c r="BD489" t="s">
        <v>883</v>
      </c>
      <c r="BE489" t="s">
        <v>883</v>
      </c>
      <c r="BF489" t="s">
        <v>9</v>
      </c>
      <c r="BG489">
        <v>10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F062C-247B-424B-8021-1F6E77B43F55}">
  <sheetPr codeName="Sheet2"/>
  <dimension ref="A1:B20"/>
  <sheetViews>
    <sheetView tabSelected="1" topLeftCell="A6" workbookViewId="0">
      <selection activeCell="B12" sqref="B12"/>
    </sheetView>
  </sheetViews>
  <sheetFormatPr defaultRowHeight="15" x14ac:dyDescent="0.25"/>
  <cols>
    <col min="1" max="1" width="51.85546875" bestFit="1" customWidth="1"/>
    <col min="2" max="2" width="24.42578125" bestFit="1" customWidth="1"/>
    <col min="3" max="3" width="20.85546875" bestFit="1" customWidth="1"/>
  </cols>
  <sheetData>
    <row r="1" spans="1:2" x14ac:dyDescent="0.25">
      <c r="A1" s="3" t="s">
        <v>829</v>
      </c>
      <c r="B1" s="1">
        <v>2022</v>
      </c>
    </row>
    <row r="3" spans="1:2" x14ac:dyDescent="0.25">
      <c r="A3" s="3" t="s">
        <v>186</v>
      </c>
      <c r="B3" t="s">
        <v>187</v>
      </c>
    </row>
    <row r="4" spans="1:2" x14ac:dyDescent="0.25">
      <c r="A4" s="1" t="s">
        <v>397</v>
      </c>
      <c r="B4" s="2">
        <v>939.948417288884</v>
      </c>
    </row>
    <row r="5" spans="1:2" x14ac:dyDescent="0.25">
      <c r="A5" s="1" t="s">
        <v>153</v>
      </c>
      <c r="B5" s="2">
        <v>343.09391103165399</v>
      </c>
    </row>
    <row r="6" spans="1:2" x14ac:dyDescent="0.25">
      <c r="A6" s="1" t="s">
        <v>96</v>
      </c>
      <c r="B6" s="2">
        <v>27.84204437900933</v>
      </c>
    </row>
    <row r="7" spans="1:2" x14ac:dyDescent="0.25">
      <c r="A7" s="1" t="s">
        <v>342</v>
      </c>
      <c r="B7" s="2">
        <v>162.55946997581199</v>
      </c>
    </row>
    <row r="8" spans="1:2" x14ac:dyDescent="0.25">
      <c r="A8" s="1" t="s">
        <v>143</v>
      </c>
      <c r="B8" s="2">
        <v>42.065411715217202</v>
      </c>
    </row>
    <row r="9" spans="1:2" x14ac:dyDescent="0.25">
      <c r="A9" s="1" t="s">
        <v>26</v>
      </c>
      <c r="B9" s="2">
        <v>288.78956777789381</v>
      </c>
    </row>
    <row r="10" spans="1:2" x14ac:dyDescent="0.25">
      <c r="A10" s="1" t="s">
        <v>132</v>
      </c>
      <c r="B10" s="2">
        <v>22.944110710905449</v>
      </c>
    </row>
    <row r="11" spans="1:2" x14ac:dyDescent="0.25">
      <c r="A11" s="1" t="s">
        <v>105</v>
      </c>
      <c r="B11" s="2">
        <v>655.07111481228276</v>
      </c>
    </row>
    <row r="12" spans="1:2" x14ac:dyDescent="0.25">
      <c r="A12" s="1" t="s">
        <v>100</v>
      </c>
      <c r="B12" s="2">
        <v>1892.0536840887582</v>
      </c>
    </row>
    <row r="13" spans="1:2" x14ac:dyDescent="0.25">
      <c r="A13" s="1" t="s">
        <v>117</v>
      </c>
      <c r="B13" s="2">
        <v>504.47155326532709</v>
      </c>
    </row>
    <row r="14" spans="1:2" x14ac:dyDescent="0.25">
      <c r="A14" s="1" t="s">
        <v>313</v>
      </c>
      <c r="B14" s="2">
        <v>2.0617309916920799</v>
      </c>
    </row>
    <row r="15" spans="1:2" x14ac:dyDescent="0.25">
      <c r="A15" s="1" t="s">
        <v>131</v>
      </c>
      <c r="B15" s="2">
        <v>10.095698811652111</v>
      </c>
    </row>
    <row r="16" spans="1:2" x14ac:dyDescent="0.25">
      <c r="A16" s="1" t="s">
        <v>470</v>
      </c>
      <c r="B16" s="2">
        <v>9.7276264591439704E-2</v>
      </c>
    </row>
    <row r="17" spans="1:2" x14ac:dyDescent="0.25">
      <c r="A17" s="1" t="s">
        <v>162</v>
      </c>
      <c r="B17" s="2">
        <v>69869.45395940679</v>
      </c>
    </row>
    <row r="18" spans="1:2" x14ac:dyDescent="0.25">
      <c r="A18" s="1" t="s">
        <v>14</v>
      </c>
      <c r="B18" s="2">
        <v>4793.2682716575891</v>
      </c>
    </row>
    <row r="19" spans="1:2" x14ac:dyDescent="0.25">
      <c r="A19" s="1" t="s">
        <v>123</v>
      </c>
      <c r="B19" s="2">
        <v>18.571879272268401</v>
      </c>
    </row>
    <row r="20" spans="1:2" x14ac:dyDescent="0.25">
      <c r="A20" s="1" t="s">
        <v>188</v>
      </c>
      <c r="B20" s="2">
        <v>79572.388101450328</v>
      </c>
    </row>
  </sheetData>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Metadata</vt:lpstr>
      <vt:lpstr>Activities</vt:lpstr>
      <vt:lpstr>Aggregates</vt:lpstr>
      <vt:lpstr>Metadata!_Hlt155950827</vt:lpstr>
      <vt:lpstr>Metadata!_Hlt155953376</vt:lpstr>
      <vt:lpstr>Metadata!_Hlt155953400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BRYANT Xavier, DCD/FSD</dc:creator>
  <cp:lastModifiedBy>BRYANT Xavier, DCD/FSD</cp:lastModifiedBy>
  <dcterms:created xsi:type="dcterms:W3CDTF">2015-06-05T18:17:20Z</dcterms:created>
  <dcterms:modified xsi:type="dcterms:W3CDTF">2024-03-08T08:55:31Z</dcterms:modified>
</cp:coreProperties>
</file>