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main.oecd.org\sdataDCD\Data\SDF\Work streams\Aid Architecture\TOSSD\TOSSD TASK FORCE\PROVIDER PERSPECTIVE\FOR VALIDATION\2023\"/>
    </mc:Choice>
  </mc:AlternateContent>
  <xr:revisionPtr revIDLastSave="0" documentId="13_ncr:1_{1B3C765C-E2BD-45E9-8DE2-B8398788226D}" xr6:coauthVersionLast="47" xr6:coauthVersionMax="47" xr10:uidLastSave="{00000000-0000-0000-0000-000000000000}"/>
  <bookViews>
    <workbookView xWindow="-110" yWindow="-110" windowWidth="19420" windowHeight="10420" tabRatio="601" xr2:uid="{B85214C7-03C3-4504-82E6-7857C206B300}"/>
  </bookViews>
  <sheets>
    <sheet name="Metadata" sheetId="6" r:id="rId1"/>
    <sheet name="Activities" sheetId="7" r:id="rId2"/>
    <sheet name="Aggregates" sheetId="9" r:id="rId3"/>
  </sheets>
  <definedNames>
    <definedName name="_xlnm._FilterDatabase" localSheetId="1" hidden="1">Activities!$A$1:$BG$238</definedName>
  </definedNames>
  <calcPr calcId="191029"/>
  <pivotCaches>
    <pivotCache cacheId="33"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<sst xmlns="http://schemas.openxmlformats.org/spreadsheetml/2006/main" count="28815" uniqueCount="1519">
  <si>
    <t>Commitment</t>
  </si>
  <si>
    <t>USD_Commitment</t>
  </si>
  <si>
    <t>Concessionality</t>
  </si>
  <si>
    <t>Maturity</t>
  </si>
  <si>
    <t>category</t>
  </si>
  <si>
    <t>Developing countries, unspecified</t>
  </si>
  <si>
    <t>H00</t>
  </si>
  <si>
    <t>Expenditures in the provider country</t>
  </si>
  <si>
    <t>Sectors not specified</t>
  </si>
  <si>
    <t>Unallocated / Unspecified</t>
  </si>
  <si>
    <t>TOSSD</t>
  </si>
  <si>
    <t>Georgia</t>
  </si>
  <si>
    <t>Asia</t>
  </si>
  <si>
    <t>Standard grant</t>
  </si>
  <si>
    <t>C01</t>
  </si>
  <si>
    <t>Projects</t>
  </si>
  <si>
    <t>Other social infrastructure and services</t>
  </si>
  <si>
    <t>R</t>
  </si>
  <si>
    <t>Arts, entertainment and recreation</t>
  </si>
  <si>
    <t>B02</t>
  </si>
  <si>
    <t>Core contributions to multilateral institutions</t>
  </si>
  <si>
    <t>Europe</t>
  </si>
  <si>
    <t>B01</t>
  </si>
  <si>
    <t>Core support to NGOs, other private bodies, PPPs and research institutes</t>
  </si>
  <si>
    <t>Legal and judicial development</t>
  </si>
  <si>
    <t>Government &amp; Civil Society</t>
  </si>
  <si>
    <t>Public order and safety activities</t>
  </si>
  <si>
    <t>O</t>
  </si>
  <si>
    <t>Public administration and defence; compulsory social security</t>
  </si>
  <si>
    <t>Moldova</t>
  </si>
  <si>
    <t>United Nations Department of Peace Operations - UN peacekeeping operations [only MINURSO, MINUSCA, MINUSMA, MINUJUSTH, MONUSCO, UNAMID, UNIFIL, UNISFA, UNMIK, UNMIL, UNMISS, UNOCI]. Report contributions mission by mission in CRS++.</t>
  </si>
  <si>
    <t>Africa</t>
  </si>
  <si>
    <t>B03</t>
  </si>
  <si>
    <t>Contributions to specific purpose programmes and funds managed by implementing partners (excluding self-benefit)</t>
  </si>
  <si>
    <t>Kosovo</t>
  </si>
  <si>
    <t>Organization for Security and Co-operation in Europe</t>
  </si>
  <si>
    <t>Other multilateral institutions</t>
  </si>
  <si>
    <t>Media and free flow of information</t>
  </si>
  <si>
    <t>Publishing of books, periodicals and other publishing activities</t>
  </si>
  <si>
    <t>J</t>
  </si>
  <si>
    <t>Information and communication</t>
  </si>
  <si>
    <t>D01</t>
  </si>
  <si>
    <t>In-kind technical co-operation experts</t>
  </si>
  <si>
    <t>Defence activities</t>
  </si>
  <si>
    <t>Europe, regional</t>
  </si>
  <si>
    <t>Social Protection</t>
  </si>
  <si>
    <t>Compulsory social security activities</t>
  </si>
  <si>
    <t>Indonesia</t>
  </si>
  <si>
    <t>Civilian peace-building, conflict prevention and resolution</t>
  </si>
  <si>
    <t>Kenya</t>
  </si>
  <si>
    <t>E01</t>
  </si>
  <si>
    <t>Scholarships/training in donor country</t>
  </si>
  <si>
    <t>Participation in international peacekeeping operations</t>
  </si>
  <si>
    <t>Other UN (Core Contributions Reportable in Part)</t>
  </si>
  <si>
    <t>Ghana</t>
  </si>
  <si>
    <t>Human rights</t>
  </si>
  <si>
    <t>Activities of other membership organizations n.e.c.</t>
  </si>
  <si>
    <t>S</t>
  </si>
  <si>
    <t>Other service activities</t>
  </si>
  <si>
    <t>Afghanistan</t>
  </si>
  <si>
    <t>Montenegro</t>
  </si>
  <si>
    <t>Belarus</t>
  </si>
  <si>
    <t>America</t>
  </si>
  <si>
    <t>Higher education</t>
  </si>
  <si>
    <t>Education</t>
  </si>
  <si>
    <t>P</t>
  </si>
  <si>
    <t>Africa, regional</t>
  </si>
  <si>
    <t xml:space="preserve">Material relief assistance and services </t>
  </si>
  <si>
    <t>Humanitarian Aid</t>
  </si>
  <si>
    <t>United Nations</t>
  </si>
  <si>
    <t>Democratic participation and civil society</t>
  </si>
  <si>
    <t>Activities of political organizations</t>
  </si>
  <si>
    <t>Council of Europe</t>
  </si>
  <si>
    <t>United Nations Educational, Scientific and Cultural Organisation</t>
  </si>
  <si>
    <t>Refugees/asylum seekers  in donor countries (non-sector allocable)</t>
  </si>
  <si>
    <t>Refugees in Donor Countries</t>
  </si>
  <si>
    <t>Water Supply &amp; Sanitation</t>
  </si>
  <si>
    <t>E</t>
  </si>
  <si>
    <t>Water supply; sewerage, waste management and remediation activities</t>
  </si>
  <si>
    <t>Ukraine</t>
  </si>
  <si>
    <t>Health</t>
  </si>
  <si>
    <t>Medical and dental practice activities</t>
  </si>
  <si>
    <t>Q</t>
  </si>
  <si>
    <t>Human health and social work activities</t>
  </si>
  <si>
    <t>Mongolia</t>
  </si>
  <si>
    <t>Transport &amp; Storage</t>
  </si>
  <si>
    <t>Food and Agricultural Organisation</t>
  </si>
  <si>
    <t>Research and experimental development on natural sciences and engineering</t>
  </si>
  <si>
    <t>M</t>
  </si>
  <si>
    <t>Professional, scientific and technical activities</t>
  </si>
  <si>
    <t>Agricultural research</t>
  </si>
  <si>
    <t>Agriculture, Forestry, Fishing</t>
  </si>
  <si>
    <t>Water collection, treatment and supply</t>
  </si>
  <si>
    <t>Environmental policy and administrative management</t>
  </si>
  <si>
    <t>General Environment Protection</t>
  </si>
  <si>
    <t>Regulation of the activities of providing health care, education, cultural services and other social services, excluding social security</t>
  </si>
  <si>
    <t>Water sector policy and administrative management</t>
  </si>
  <si>
    <t>Human health activities</t>
  </si>
  <si>
    <t>Cameroon</t>
  </si>
  <si>
    <t>Other Multisector</t>
  </si>
  <si>
    <t>International Labour Organisation - Assessed Contributions</t>
  </si>
  <si>
    <t>Egypt</t>
  </si>
  <si>
    <t>H</t>
  </si>
  <si>
    <t>Transportation and storage</t>
  </si>
  <si>
    <t xml:space="preserve">United Nations Framework Convention on Climate Change </t>
  </si>
  <si>
    <t>Facilitation of orderly, safe, regular and responsible migration and mobility</t>
  </si>
  <si>
    <t>Viet Nam</t>
  </si>
  <si>
    <t>World Health Organisation - core voluntary contributions account</t>
  </si>
  <si>
    <t>UN entities (core contributions reportable in full)</t>
  </si>
  <si>
    <t xml:space="preserve">World Meteorological Organisation </t>
  </si>
  <si>
    <t>Uzbekistan</t>
  </si>
  <si>
    <t>World Health Organisation - assessed contributions</t>
  </si>
  <si>
    <t>CRS-TOSSD</t>
  </si>
  <si>
    <t>Promotion of development awareness (non-sector allocable)</t>
  </si>
  <si>
    <t>G01</t>
  </si>
  <si>
    <t>Administrative costs not included elsewhere</t>
  </si>
  <si>
    <t>Administrative costs (non-sector allocable)</t>
  </si>
  <si>
    <t>Administrative Costs of Donors</t>
  </si>
  <si>
    <t>Activities of extraterritorial organizations and bodies</t>
  </si>
  <si>
    <t>U</t>
  </si>
  <si>
    <t>Women's rights organisations and movements, and government institutions</t>
  </si>
  <si>
    <t>D02</t>
  </si>
  <si>
    <t>Other technical co-operation</t>
  </si>
  <si>
    <t>Public sector policy and administrative management</t>
  </si>
  <si>
    <t>General public administration activities</t>
  </si>
  <si>
    <t xml:space="preserve">United Nations Children’s Fund </t>
  </si>
  <si>
    <t>International Atomic Energy Agency - assessed contributions</t>
  </si>
  <si>
    <t>Nicaragua</t>
  </si>
  <si>
    <t>Azerbaijan</t>
  </si>
  <si>
    <t xml:space="preserve">United Nations Development Programme </t>
  </si>
  <si>
    <t>Regulation of and contribution to more efficient operation of businesses</t>
  </si>
  <si>
    <t>Immediate post-emergency reconstruction and rehabilitation</t>
  </si>
  <si>
    <t>United Nations Entity for Gender Equality and the Empowerment of Women</t>
  </si>
  <si>
    <t>A</t>
  </si>
  <si>
    <t>Agriculture, forestry and fishing</t>
  </si>
  <si>
    <t xml:space="preserve">United Nations Office of Co-ordination of Humanitarian Affairs </t>
  </si>
  <si>
    <t>Relief co-ordination and support services</t>
  </si>
  <si>
    <t>Support activities to agriculture and post-harvest crop activities</t>
  </si>
  <si>
    <t>Business development services</t>
  </si>
  <si>
    <t>Business &amp; Other Services</t>
  </si>
  <si>
    <t>Business support service activities n.e.c.</t>
  </si>
  <si>
    <t>N</t>
  </si>
  <si>
    <t>Administrative and support service activities</t>
  </si>
  <si>
    <t xml:space="preserve">International Committee of the Red Cross </t>
  </si>
  <si>
    <t>International NGO</t>
  </si>
  <si>
    <t>America, regional</t>
  </si>
  <si>
    <t>Regional Development Banks</t>
  </si>
  <si>
    <t>United Nations Office of the High Commissioner for Refugees</t>
  </si>
  <si>
    <t>Kazakhstan</t>
  </si>
  <si>
    <t>University, college or other teaching institution, research institute or think-tank</t>
  </si>
  <si>
    <t>Oceania</t>
  </si>
  <si>
    <t>Mexico</t>
  </si>
  <si>
    <t>Trade Policies &amp; Regulations</t>
  </si>
  <si>
    <t>Education policy and administrative management</t>
  </si>
  <si>
    <t>Central Asia, regional</t>
  </si>
  <si>
    <t>Teacher training</t>
  </si>
  <si>
    <t>Educational support activities</t>
  </si>
  <si>
    <t>Communications</t>
  </si>
  <si>
    <t>Türkiye</t>
  </si>
  <si>
    <t>Security system management and reform</t>
  </si>
  <si>
    <t>Health policy and administrative management</t>
  </si>
  <si>
    <t>Pakistan</t>
  </si>
  <si>
    <t xml:space="preserve">International Organisation for Migration </t>
  </si>
  <si>
    <t>Benin</t>
  </si>
  <si>
    <t>China (People's Republic of)</t>
  </si>
  <si>
    <t xml:space="preserve">International Bank for Reconstruction and Development </t>
  </si>
  <si>
    <t>World Bank Group (WB)</t>
  </si>
  <si>
    <t>Zambia</t>
  </si>
  <si>
    <t>United Nations Relief and Works Agency for Palestine Refugees in the Near East</t>
  </si>
  <si>
    <t>Public finance management (PFM)</t>
  </si>
  <si>
    <t>International Atomic Energy Agency (Contributions to Technical Cooperation Fund Only)</t>
  </si>
  <si>
    <t>Peru</t>
  </si>
  <si>
    <t xml:space="preserve">International Finance Corporation </t>
  </si>
  <si>
    <t>A00</t>
  </si>
  <si>
    <t>Budget support</t>
  </si>
  <si>
    <t>Tunisia</t>
  </si>
  <si>
    <t xml:space="preserve">Convention to Combat Desertification </t>
  </si>
  <si>
    <t>Gambia</t>
  </si>
  <si>
    <t xml:space="preserve">Organisation for Economic Co-operation and Development (Contributions to special funds for Technical Co-operation Activities Only) </t>
  </si>
  <si>
    <t>Advanced technical and managerial training</t>
  </si>
  <si>
    <t>Other education n.e.c.</t>
  </si>
  <si>
    <t>Tajikistan</t>
  </si>
  <si>
    <t>#ADAPTATION</t>
  </si>
  <si>
    <t>#MITIGATION</t>
  </si>
  <si>
    <t>#ADAPTATION|#MITIGATION</t>
  </si>
  <si>
    <t>#COVID-19</t>
  </si>
  <si>
    <t>COVID-19 control</t>
  </si>
  <si>
    <t>UN inter-agency pooled funds</t>
  </si>
  <si>
    <t>Existing UN channels not included in Standard I - UN entity- of the UN Data Cube reporting framework</t>
  </si>
  <si>
    <t>Communications policy and administrative management</t>
  </si>
  <si>
    <t>Administration of the State and the economic and social policy of the community</t>
  </si>
  <si>
    <t xml:space="preserve">United Nations Environment Programme </t>
  </si>
  <si>
    <t xml:space="preserve">Global Alliance for Vaccines and Immunization </t>
  </si>
  <si>
    <t>#GENDER</t>
  </si>
  <si>
    <t>#Refugees_HostCommunities</t>
  </si>
  <si>
    <t>Food security policy and administrative management</t>
  </si>
  <si>
    <t>Namibia</t>
  </si>
  <si>
    <t>Somalia</t>
  </si>
  <si>
    <t>Kyrgyzstan</t>
  </si>
  <si>
    <t>I01</t>
  </si>
  <si>
    <t>Support to refugees/protected persons in the provider country (up to 12 months of their stay) </t>
  </si>
  <si>
    <t>Refugees/asylum seekers in donor countries - training</t>
  </si>
  <si>
    <t xml:space="preserve">Refugees/asylum seekers in donor countries - food and shelter </t>
  </si>
  <si>
    <t xml:space="preserve">International Development Association </t>
  </si>
  <si>
    <t>International Development Association - Multilateral Debt Relief Initiative</t>
  </si>
  <si>
    <t xml:space="preserve">Multilateral Fund for the Implementation of the Montreal Protocol </t>
  </si>
  <si>
    <t>Congo</t>
  </si>
  <si>
    <t>Refugees/asylum seekers in donor countries - health</t>
  </si>
  <si>
    <t>TOSSD estimate</t>
  </si>
  <si>
    <t>Row Labels</t>
  </si>
  <si>
    <t>Grand Total</t>
  </si>
  <si>
    <t>TOSSD REPORTER METADATA FILE</t>
  </si>
  <si>
    <t>Provider name</t>
  </si>
  <si>
    <t>Type of provider (bilateral or multi)</t>
  </si>
  <si>
    <t>Bilateral</t>
  </si>
  <si>
    <t>Starting date for reporting in TOSSD (data collection year Y on Year Y-1)</t>
  </si>
  <si>
    <t>Comments and specificities in reporting</t>
  </si>
  <si>
    <t>Level of dissemination</t>
  </si>
  <si>
    <t>Sustainability</t>
  </si>
  <si>
    <t>Guinea</t>
  </si>
  <si>
    <t xml:space="preserve">Organisation of American States </t>
  </si>
  <si>
    <t>Refugees/asylum seekers in donor countries - other temporary sustenance</t>
  </si>
  <si>
    <t>Developing country-based NGO</t>
  </si>
  <si>
    <t>Trade facilitation</t>
  </si>
  <si>
    <t>United Nations Peacebuilding Fund</t>
  </si>
  <si>
    <t>Plant and post-harvest protection and pest control</t>
  </si>
  <si>
    <t>National Red Cross and Red Crescent Societies</t>
  </si>
  <si>
    <t xml:space="preserve">World Intellectual Property Organisation </t>
  </si>
  <si>
    <t>Refugees/asylum seekers in donor countries - administrative costs</t>
  </si>
  <si>
    <t>European Commission - Development Share of Budget</t>
  </si>
  <si>
    <t>European Union Institutions</t>
  </si>
  <si>
    <t>Central Government</t>
  </si>
  <si>
    <t>Donor Government</t>
  </si>
  <si>
    <t>Recipient Government</t>
  </si>
  <si>
    <t>Other public entities in donor country</t>
  </si>
  <si>
    <t>Public corporations</t>
  </si>
  <si>
    <t>World Health Organisation</t>
  </si>
  <si>
    <t>United Nations Environment Programme</t>
  </si>
  <si>
    <t>United Nations Development Programme</t>
  </si>
  <si>
    <t>Administrative costs</t>
  </si>
  <si>
    <t>International Development Association</t>
  </si>
  <si>
    <t>International Organisation for Migration</t>
  </si>
  <si>
    <t>World Intellectual Property Organisation</t>
  </si>
  <si>
    <t>Local Government</t>
  </si>
  <si>
    <t>European Commission - European Development Fund</t>
  </si>
  <si>
    <t>Culture</t>
  </si>
  <si>
    <t>Creative, arts and entertainment activities</t>
  </si>
  <si>
    <t>World Meteorological Organisation</t>
  </si>
  <si>
    <t xml:space="preserve">International Federation of Red Cross and Red Crescent Societies </t>
  </si>
  <si>
    <t>United Nations Department of Peacekeeping Operations</t>
  </si>
  <si>
    <t>World Customs Organization Customs Co-operation Fund</t>
  </si>
  <si>
    <t>Convention to Combat Desertification</t>
  </si>
  <si>
    <t>Tonga</t>
  </si>
  <si>
    <t>National standards development</t>
  </si>
  <si>
    <t>Medical education/training</t>
  </si>
  <si>
    <t>Refugees/asylum seekers in donor countries - transport</t>
  </si>
  <si>
    <t xml:space="preserve">European and Mediterranean Plant Protection Organisation </t>
  </si>
  <si>
    <t>International Bank for Reconstruction and Development</t>
  </si>
  <si>
    <t>United Nations Children's Fund</t>
  </si>
  <si>
    <t>International Finance Corporation</t>
  </si>
  <si>
    <t>International Federation of Red Cross and Red Crescent Societies</t>
  </si>
  <si>
    <t>International Committee of the Red Cross</t>
  </si>
  <si>
    <t>United Nations Office of Co-ordination of Humanitarian Affairs</t>
  </si>
  <si>
    <t>United Nations Office of the United Nations High Commissioner for Refugees</t>
  </si>
  <si>
    <t>Global Alliance for Vaccines and Immunization</t>
  </si>
  <si>
    <t>Tourism policy and administrative management</t>
  </si>
  <si>
    <t>Tourism</t>
  </si>
  <si>
    <t>United Nations Framework Convention on Climate Change</t>
  </si>
  <si>
    <t>European and Mediterranean Plant Protection Organisation</t>
  </si>
  <si>
    <t>OECD (Contributions to special funds for Technical Co-operation Activities Only)</t>
  </si>
  <si>
    <t>Fire and rescue services</t>
  </si>
  <si>
    <t>Multilateral Fund for the Implementation of the Montreal Protocol</t>
  </si>
  <si>
    <t>OECD</t>
  </si>
  <si>
    <t>Air transport</t>
  </si>
  <si>
    <t>UNDP Climate Promise</t>
  </si>
  <si>
    <t>Latvia</t>
  </si>
  <si>
    <t>2020 data collection round on 2019 activities.</t>
  </si>
  <si>
    <t xml:space="preserve">- Latvia reports data on both pillar I and II. Pillar II mostly includes contributions to organisations that are not ODA-eligible or other activities that do not meet ODA criteria but can be reported in TOSSD.
- For most activities, - commitments are derived from disbursements.
</t>
  </si>
  <si>
    <t>- Activity level. No aggregation or anonymisation was requested.</t>
  </si>
  <si>
    <t>- Latvia reports detailed data on the SDG focus of its activities.
- After consultation with relevant ministries, Latvia indicated there is currently no  information collected on ESS. A report on the implementation of the SDGs by Latvia can be found here: https://www.mk.gov.lv/lv/media/15279/download?attachment</t>
  </si>
  <si>
    <t>Other ministries and institutions</t>
  </si>
  <si>
    <t>Contribution to OECD - Contributions to special funds for Technical Co-operation Activities Only, LEED,CONTROL OF CHEMICALS</t>
  </si>
  <si>
    <t>Contribution to OECD - Organisation for Economic Co-operation and Development (Contributions to special funds for Technical Co-operation Activities Only), LEED,CONTROL OF CHEMICALS</t>
  </si>
  <si>
    <t>16|12.5</t>
  </si>
  <si>
    <t>EUR</t>
  </si>
  <si>
    <t>Ministry of Foreign Affairs</t>
  </si>
  <si>
    <t>Contribution to Court of Conciliation and Arbitration</t>
  </si>
  <si>
    <t>Contribution to Open Skies Consultative Commission</t>
  </si>
  <si>
    <t>9|17|16|10</t>
  </si>
  <si>
    <t>17|16</t>
  </si>
  <si>
    <t>17|16|10</t>
  </si>
  <si>
    <t>UNESCO</t>
  </si>
  <si>
    <t>Humanitarian aid to Ukraine</t>
  </si>
  <si>
    <t>17|11</t>
  </si>
  <si>
    <t>3|17</t>
  </si>
  <si>
    <t>International Renewable Energy Agency</t>
  </si>
  <si>
    <t>LV-73</t>
  </si>
  <si>
    <t>Inclusive human rights education - a gateway to good governance and civic participation</t>
  </si>
  <si>
    <t>Aim of this project is to develop community-oriented, universal and precise online human rights self-help platform/education tool - Human Rights Guide in Eastern Partnership countries: Georgia, Moldova and Ukraine in order to promote public awareness of democratic values, human rights, and civic processes strengthening good governance through human rights and civic education.</t>
  </si>
  <si>
    <t>4.7|16.10</t>
  </si>
  <si>
    <t>Baltic Human Rights Society (BHRS)</t>
  </si>
  <si>
    <t>LV-29</t>
  </si>
  <si>
    <t>The Young professionals` school in University of Latvia ‘European studies – Foreign and Domestic Affairs’</t>
  </si>
  <si>
    <t>Support to Ukraine in its European integration efforts and democratization process, providing the opportunity for Ukrainian students to study in the specialized training program for young professionals European Union Studies - Internal and Foreign Policy organized by the Department of Political Science of the University of Latvia, while strengthening cooperation in regional development and European integration research.</t>
  </si>
  <si>
    <t>4.7|17.17|16.7|16.6|16.5|16.3|16.10|11.a</t>
  </si>
  <si>
    <t>University of Latvia</t>
  </si>
  <si>
    <t>LV-48</t>
  </si>
  <si>
    <t>Creation of a geographic information system for the management of water supply and sewerage of the pilot territory using the Latvian experience in the field of digitalization</t>
  </si>
  <si>
    <t>The aim of the project is to implement a pilot project in the Republic of Uzbekistan in the digitization and implementation of the management system of water supply and sewerage networks, using GIS technologies based on the experience approved in Latvia</t>
  </si>
  <si>
    <t>9|8|6.b|6.5|6.4|17|16|13|12.2|11</t>
  </si>
  <si>
    <t>#ADAPTATION|TEI113</t>
  </si>
  <si>
    <t>SunGIS</t>
  </si>
  <si>
    <t>LV-66</t>
  </si>
  <si>
    <t>Support for strengthening the capacity of the Supreme Court of Ukraine in the context of European integration</t>
  </si>
  <si>
    <t>Support for strengthening the capacity of the Supreme Court of Ukraine in the context of European integration. Humanitarian aid to ensure continuity of court work and purchase necessary items/equipment that had been damaged or destroyed during war, as well as preparing a case study on the capacity of the Ukrainian judicial system, in regard of joining the EU giving a practical contribution to support integration process in the EU. Furthermore giving a series of seminars to representatives of the Supreme Court of Ukraine on emotional rehabilitation issues with the aim to provid psycho-emotional support while performing work duties in conditions of war and high stress.</t>
  </si>
  <si>
    <t>Latvian Court Administration</t>
  </si>
  <si>
    <t>LV-75</t>
  </si>
  <si>
    <t>Empowerment of Women’s Activism in Ukraine. Facilitation of Women, Peace and Security policies</t>
  </si>
  <si>
    <t>Project supports women's activism in Ukraine, promoting the implementation of the policy goals of the United Nations (hereinafter - UN) Security Council Resolution 1325 On Women, Peace and Security, providing practical, informational and psychological assistance to women activists who organize assistance in hot spots of war and provides support (medical, legal, practical, psychological) to war victims and their relatives. Documentation of war victim testimonies and preparation of documentation for international legal proceedings.</t>
  </si>
  <si>
    <t>5.c|5.2|16.3|16.1</t>
  </si>
  <si>
    <t>NGO Centre Marta</t>
  </si>
  <si>
    <t>LV-72</t>
  </si>
  <si>
    <t>Librarians as promoters of local democracy, development and resilience</t>
  </si>
  <si>
    <t>The aim of the project is to promote the development of local democracy and the resilience of their communities by increasing the knowledge and skills of librarians, especially in the densely populated regions of the Russian-speaking population in Moldova.</t>
  </si>
  <si>
    <t>8|5.5|4|17|16|11|10.b|10.7|10.3|10.2</t>
  </si>
  <si>
    <t>Local government administration</t>
  </si>
  <si>
    <t>Latvian Platform for Development Cooperation (LAPAS)</t>
  </si>
  <si>
    <t>LV-76</t>
  </si>
  <si>
    <t>Improving the capacity of the State Border Guard Service of Ukraine</t>
  </si>
  <si>
    <t>Strengthening and developing the State Border Guard Service of Ukraine, according to the level of European Union member states, by purchasing drones and training Ukrainian border guards in the use of the drones, as well as developing further cooperation between Latvia and Ukraine.</t>
  </si>
  <si>
    <t>State border of the Republic of Latvia</t>
  </si>
  <si>
    <t>LV-70</t>
  </si>
  <si>
    <t>Employers organizations’ support to Ukraine recovery and growth</t>
  </si>
  <si>
    <t>The main objectives of the project are (1) restoration and development of business in Ukraine, increasing the employment of Ukrainian citizens and contributing to the achievement of Ukraine's goals in the context of the European Green Course. (2) Development and implementation program that buildins professional skills, training of adults, retraining, formation of basic professional skills. Development of training centers in territorial communities.</t>
  </si>
  <si>
    <t>8.3|8.1|4|17|13|12.b|12.a|12.6|12.2|1.1</t>
  </si>
  <si>
    <t>Employers confederation of Latvia (LDDK)</t>
  </si>
  <si>
    <t>LV-93</t>
  </si>
  <si>
    <t>Web-based SupportSystem for Educators to Reduce Children’s Anxiety in War-affected Areas</t>
  </si>
  <si>
    <t>Project gives methodological support to educators who work with children in a state of heightened anxiety as a result of the war, improving their mental health. Programm includes such activities as: (1) Online expert collaboration to launch web-based support system development, (2) Corresponding website buildout and approval.</t>
  </si>
  <si>
    <t>4.a|4.1|16.2|16.1|10.2</t>
  </si>
  <si>
    <t>Rezekne Academy of Technology (RTA)</t>
  </si>
  <si>
    <t>LV-57</t>
  </si>
  <si>
    <t>Social Entrepreneurs for Tourism (SET)</t>
  </si>
  <si>
    <t>The goal of the project is to promote the development of the social business ecosystem and social impact in Georgia by developing small and medium-sized social enterprises so that they can work and adapt their services to work in the tourism industry (1) to identify social enterprises that would be able to provide their services in the tourism industry, (2) to improve the capabilities, knowledge and skills of social enterprises, NGOs and civil society organizations so that they can provide tourism services of relevant quality and cooperate with tourism agencies, (3) to promote the ability of those working in the field of tourism and other social entrepreneurs to overcome the consequences of the COVID-19 pandemic by looking for innovative approaches, (4) providing cooperation and meeting opportunities for social entrepreneurs, to promote the exchange of experience and knowledge</t>
  </si>
  <si>
    <t>8.5|17.16|10.2|1.1</t>
  </si>
  <si>
    <t>Social Entrepreneurship Association</t>
  </si>
  <si>
    <t>LV-65</t>
  </si>
  <si>
    <t>Strengthening the capacity of the Uzbek Agency for Technical Regulation in the fields of standardization and metrology in line with international practice</t>
  </si>
  <si>
    <t>To provide support to national institutions of quality infrastructure to strengthen management abilities with knowledge and experience transference in the fields of standartization un metrology as well as with promotion of technology solution implementation for wider availability of information.</t>
  </si>
  <si>
    <t>9.c|8.3|8.2|17.16</t>
  </si>
  <si>
    <t>TEI114</t>
  </si>
  <si>
    <t>Latvian Standard</t>
  </si>
  <si>
    <t>LV-78</t>
  </si>
  <si>
    <t>Improving plant protection system and laboratory capacity to boost food exports in Uzbekistan</t>
  </si>
  <si>
    <t>Project helps to improve control system of plant protection and fertilizers as well as laboratory capacity, especially in the field of plant protection agent residue determination and in the field of soil agrochemical research. During the project, capacity of Quarantine Agency of Uzbekistan will be evaluated and increased.</t>
  </si>
  <si>
    <t>3.9|2.4</t>
  </si>
  <si>
    <t>TEI134</t>
  </si>
  <si>
    <t>State Plant Protection Service of Latvia</t>
  </si>
  <si>
    <t>LV-54</t>
  </si>
  <si>
    <t>Capacity building for the electronic platform of the Ukrainian education system ????????</t>
  </si>
  <si>
    <t>Project will improve the capacity of the Ukrainian education system platform and learning environment MyClass, supplementing the existing and creating new learning content in digital format to ensure the complete continuity of the educational process during periods of remote and/or irregular face-to-face learning.</t>
  </si>
  <si>
    <t>uzdevumi.lv</t>
  </si>
  <si>
    <t>LV-71</t>
  </si>
  <si>
    <t>Education and entrepreneurship development project ‘Girls and Women Empowerment through Entrepreneurship in Africa’ (Zambia)</t>
  </si>
  <si>
    <t>The aim of the project is to promote the creation of new women-led enterprises by giving world class knowledge (through RTU Riga Business School program), by providing mentoring support to new entrepreneurs and that way ensuring economic growth of the country, raising the level of employment as well as forming competitive, sustainable and inclusive business environment in Zambia.</t>
  </si>
  <si>
    <t>9.b|8.3|8.2|5.5|17.6|10.2|1.2</t>
  </si>
  <si>
    <t>Economic Co-operation and Investment for Latvia EsiLV</t>
  </si>
  <si>
    <t>Education and entrepreneurship development project ‘Girls and Women Empowerment through Entrepreneurship in Africa’ (Namibia)</t>
  </si>
  <si>
    <t>The aim of the project is to promote the creation of new women-led enterprises by giving world class knowledge (through RTU Riga Business School program), by providing mentoring support to new entrepreneurs and that way ensuring economic growth of the country, raising the level of employment as well as forming competitive, sustainable and inclusive business environment in Namibia.</t>
  </si>
  <si>
    <t>LV-97</t>
  </si>
  <si>
    <t>Strengthening the phytosanitary system and laboratory capacity for the development of the fruit sector in Uzbekistan</t>
  </si>
  <si>
    <t>The project plans to strengthen the capacity of the Uzbek phytosanitary system and laboratory capacity, notably for the finding especially dangerous organisms, sample collection and laboratory identification. As a result of the project, by sharing Latvia's expertise Uzbek system will be provided with practical support and knowledge in the detection, containment and control of the organism: so called a full cycle process.</t>
  </si>
  <si>
    <t>Agrarian reform</t>
  </si>
  <si>
    <t>LV-63</t>
  </si>
  <si>
    <t>Enhance public resilience to disinformation and strategic communication and cooperation to strengthen public society</t>
  </si>
  <si>
    <t>Project improves Moldova public's resistance to misinformation and develops the strategic communication and cooperation skills of representatives of various health care organizations in their daily work and when working with refugees in a crisis situation, as well as provokes understanding of the employees of medical institutions about the risks of corruption and conflict of interest in health care. In addition to this, project ensures the exchange of experience between project partners, and development of the communication guidelines (made within the framework of the previous project) regarding communication with refugees, and training materials suitable for medical institutions on issues of corruption, conflict of interest and ethics.</t>
  </si>
  <si>
    <t>3.d|17.17|16.6</t>
  </si>
  <si>
    <t>TEI154</t>
  </si>
  <si>
    <t>Pauls Stradi?š Clinical University Hospital</t>
  </si>
  <si>
    <t>LV-52</t>
  </si>
  <si>
    <t>Building the capacity of National Standardization Institutions of Georgia to establish support tools for SMEs on conformity assessment in the EU single market</t>
  </si>
  <si>
    <t>Project goal is support for the development of Georgia's standardization systems and capacity building for obtaining publicly and operationally available, reliable information about international and European standards-based requirements, solutions and examples of best practice.</t>
  </si>
  <si>
    <t>Project goal is support for the development of Moldova's standardization systems and capacity building for obtaining publicly and operationally available, reliable information about international and European standards-based requirements, solutions and examples of best practice.</t>
  </si>
  <si>
    <t>LV-135</t>
  </si>
  <si>
    <t>Project Forests</t>
  </si>
  <si>
    <t>The project is part of the EU Aid Volunteers initiative and aims to send volunteers to Cameroon to strengthen the activities of local organizations that support local communities to jointly protect rainforests and make their management sustainable.</t>
  </si>
  <si>
    <t>15|13|12|11</t>
  </si>
  <si>
    <t>Esi labs</t>
  </si>
  <si>
    <t>The project is part of the EU Aid Volunteers initiative and aims to send volunteers to Guinea to strengthen the activities of local organizations that support local communities to jointly protect rainforests and make their management sustainable.</t>
  </si>
  <si>
    <t>The project is part of the EU Aid Volunteers initiative and aims to send volunteers to Congo to strengthen the activities of local organizations that support local communities to jointly protect rainforests and make their management sustainable.</t>
  </si>
  <si>
    <t>The project is part of the EU Aid Volunteers initiative and aims to send volunteers to Vietnam to strengthen the activities of local organizations that support local communities to jointly protect rainforests and make their management sustainable.</t>
  </si>
  <si>
    <t>The project is part of the EU Aid Volunteers initiative and aims to send volunteers to Ghana to strengthen the activities of local organizations that support local communities to jointly protect rainforests and make their management sustainable.</t>
  </si>
  <si>
    <t>LV-130</t>
  </si>
  <si>
    <t>Inclusive human rights education – a gateway to civil participation and common values of European citizens</t>
  </si>
  <si>
    <t>The aim of this project is to inform and educate people in Latvia, Lithuania, Estonia, Bulgaria, Slovakia, Slovenia, Croatia and France about human rights by developing accessible, modern and community-oriented protection education tools and programs. Enhance and strengthen comprehension of members of society about human rights as common European value and with expansion of Human rights Guide, include new member states. To ensure qualitative, contemporary and inclusive education about human rights.</t>
  </si>
  <si>
    <t>TEI137</t>
  </si>
  <si>
    <t>LV-126</t>
  </si>
  <si>
    <t>Capacity building of industry associations serving engineering companies in Kazakhstan</t>
  </si>
  <si>
    <t>To improve services to engineering companies provided by associations of branch in Kazakhstan by implementing certification of engineers to ensure high quality standards in implementation of investment projects and development in new fields of micro, small and medium-sized enterprises</t>
  </si>
  <si>
    <t>9|8|6|5.5|4.4|17|12|11</t>
  </si>
  <si>
    <t>Cleantech Latvia</t>
  </si>
  <si>
    <t>Capacity building of industry associations serving engineering companies in Uzbekistan</t>
  </si>
  <si>
    <t>To improve services to engineering companies provided by associations of branch in Uzbekistan by implementing certification of engineers to ensure high quality standards in implementation of investment projects and development in new fields of micro, small and medium-sized enterprises</t>
  </si>
  <si>
    <t>LV-60</t>
  </si>
  <si>
    <t>Intensive Programme in Law and Economics for European Neighbourhood Policy countries, Central Asia and Western Balkans</t>
  </si>
  <si>
    <t>Training program for public administration, civil society professionals and academics from the European Neighborhood Policy, Central Asia and Western Balkans countries. The program is designed to provide a comprehensive training on the legal, economic and political functioning of the European Union and facilitate knowledge transfer based on the experiences of Latvia and other donor countries in international and European affairs and reforms. Including in-kind support for issuing visas.</t>
  </si>
  <si>
    <t>5.5|4.7|17.17|16.7|16.6|16.3</t>
  </si>
  <si>
    <t>Riga Graduate School of Law</t>
  </si>
  <si>
    <t>LV-140</t>
  </si>
  <si>
    <t>Feasibility study visit</t>
  </si>
  <si>
    <t>The purpose of the feasibility study visit is to establish cooperation contacts with Georgian medical education and research institutions in the field of health care in order to search for and identify future opportunities for cooperation in the field of education and research, contributing to Georgia's development of the health care, which would promote the long-term social and economic growth.</t>
  </si>
  <si>
    <t>8|4|17</t>
  </si>
  <si>
    <t>LV-51</t>
  </si>
  <si>
    <t>Implementation of rehabilitation program for patients after limb amputation in Ukrainian hospitals, exchange of experience with National Rehabilitation Center Vaivari</t>
  </si>
  <si>
    <t>Development cooperation and exchange of experience with Ukrainian medical institutions, providing support/transfer of experience to Ukrainian medical personnel in implementing rehabilitation programs for patients who have suffered from Russian military aggression, after limb amputations as well as other acreditated rehabilitation programms.</t>
  </si>
  <si>
    <t>National Rehabilitation Centre Vaivari</t>
  </si>
  <si>
    <t>LV-79</t>
  </si>
  <si>
    <t>Female founders across borders</t>
  </si>
  <si>
    <t>The aim of the project is to promote the emergence and development of technology companies in Uzbekistan, founded and managed by women, by providing training, mentoring and exchange of experience. Gender equality and promotion of women's political, economic and social participation. Business development, especially small and medium enterprises.</t>
  </si>
  <si>
    <t>8.2|5.b|5.5|10.2</t>
  </si>
  <si>
    <t>Riga TechGirls</t>
  </si>
  <si>
    <t>LV-121</t>
  </si>
  <si>
    <t>The purpose of the visit is to meet in person with the local partner and explore the possibility of starting cooperation for the promotion of digital solutions wich are created in Latvia, in the local market and in other African countries.</t>
  </si>
  <si>
    <t>9|17|16|13|11</t>
  </si>
  <si>
    <t>CatchSmart</t>
  </si>
  <si>
    <t>LV-42</t>
  </si>
  <si>
    <t>Supporting cooperation and education reforms in Central Asian and Eastern Partnership countries, promoting compliance of vocational education and training with the requirements of the labour market and cooperation with the employers.</t>
  </si>
  <si>
    <t>The project goal is to promote exchange of information and experience to provide support to implement education reform in Central Asian and Eastern Partnership countries (Uzbekistan, Kyrgyzstan, Tajikistan, Kazakhstan and Turkmenistan), professional educations correspondence to demands of labour market and cooperation with employers, as well as to strenghten bilateral cooperation between Latvia, Central Asias and Eastern partnership countries, as well as formation of regional contacts</t>
  </si>
  <si>
    <t>8.6|8.5|4.4|4.3|4.1</t>
  </si>
  <si>
    <t>Ministry of Education and Science of the Republic of Latvia</t>
  </si>
  <si>
    <t>The project goal is to promote exchange of information and experience to provide support to implement education reform in Central Asian and Eastern Partnership countries (Ukrain, Georgia, Moldova) , professional educations correspondence to demands of labour market and cooperation with employers, as well as to strenghten bilateral cooperation between Latvia, Central Asias and Eastern partnership countries, as well as formation of regional contacts</t>
  </si>
  <si>
    <t>LV-56</t>
  </si>
  <si>
    <t>Shelter for Women and Girls – victims of War Crimes</t>
  </si>
  <si>
    <t>Create a shelter for women and girls who have been victims of war crimes, their family members and provide rehabilitation for the victims.</t>
  </si>
  <si>
    <t>LV-30</t>
  </si>
  <si>
    <t>Providing remote psycho-emotional support to residents of Eastern Ukraine</t>
  </si>
  <si>
    <t>Project goal is to provide remote psycho-emotional support to the residents of Eastern Ukraine, mostly women as well as women who provides helpt to residents.</t>
  </si>
  <si>
    <t>5.2|3</t>
  </si>
  <si>
    <t>LV-43</t>
  </si>
  <si>
    <t>Humanitarian help to Ukraine, coordination of the goods donated by Latvian enetrprises</t>
  </si>
  <si>
    <t>Project is aimed on ensure logistics (planning and coordination of company goods, ensurance of warehouse work, marking and accounting of goods, monitoring the technical loading of goods, communication with service providers and cargo planning), within humanitarian help to Ukraine, including coordination of project team work, preparation of meetings and reports, provision of IT work, cargo planning, communication with recipients, as well as documentation and financial management (preparation and coordination of bills, preparation of cargo documentation, accounting and financial planning, provision of accounting work).</t>
  </si>
  <si>
    <t>3|2|16</t>
  </si>
  <si>
    <t>NGO Viegli pal?dz?t (Easy to help)</t>
  </si>
  <si>
    <t>LV-96</t>
  </si>
  <si>
    <t>To respond promptly to the needs of Ukrainian partners to provid support for wintering preparation in Chernihiv region.</t>
  </si>
  <si>
    <t>Project goal is to provide support to civilians who sufferd from war by manufacturing and installing windows for social enterprise Ukrains deaf society's education and production enterprise in Chernihiv and supply of building materials for reconstruction for at least 5 privat houses in Chernihiv region, Yahidne village</t>
  </si>
  <si>
    <t>3|16</t>
  </si>
  <si>
    <t>Fonds Entrepreneurs for Peace</t>
  </si>
  <si>
    <t>LV-24</t>
  </si>
  <si>
    <t>Providing support to the media and media workers</t>
  </si>
  <si>
    <t>Support mechanism Support Hub for Media Professionals in Exile providing support to Ukrainian media workers who continue to work in Ukraine under difficult conditions or are forced to seek asylum in Latvia. Including providence of various types of support and assistance to media workers and their family, raising additional funds (work with donors) to provide assistance to media workers.</t>
  </si>
  <si>
    <t>8|17|16</t>
  </si>
  <si>
    <t>Baltic Centre for Media Excellence</t>
  </si>
  <si>
    <t>Support mechanism Support Hub for Media Professionals in Exile providing support to Belarusian independent media workers who are forced to seek asylum in Latvia due to repression. Including providence of various types of support and assistance to media workers and their family, raising additional funds (work with donors) to provide assistance to media workers.</t>
  </si>
  <si>
    <t>LV-47</t>
  </si>
  <si>
    <t>Support integration of Ukraine in to the European single market by using Latvia as an entry point</t>
  </si>
  <si>
    <t>The main goal of the project is the integration of Ukraine into the European single market:• strengthening understanding and knowledge of the Latvian market (import regulation, legal aspects, taxes), European Union regulation,• promote effective engagement in dialogue with decision-makers at the political level,• promote export and business relations between Latvian and Ukrainian non-governmental organizations, as well as small and medium-sized enterprises</t>
  </si>
  <si>
    <t>8.a|8.3|8.2|8.1</t>
  </si>
  <si>
    <t>Latvian Chamber of Commerce and Industry (LCCI)</t>
  </si>
  <si>
    <t>LV-127</t>
  </si>
  <si>
    <t>Climate action by European citizens delivers for development</t>
  </si>
  <si>
    <t>European citizens are informed and mobilazed to act in order to decrease climat changes.</t>
  </si>
  <si>
    <t>5.1|13|10.3</t>
  </si>
  <si>
    <t>Green Liberty</t>
  </si>
  <si>
    <t>LV-133</t>
  </si>
  <si>
    <t>Project Eurodad Network Strengthening Grant</t>
  </si>
  <si>
    <t>Project aims to -Strengthen the coalition and mobilize like-minded related parties,- promote the international financing architecture for sustainable development by introducing Sustainable Development, goals in contributing to climate crisis mitigation and sustainable recovery from COVID-19,-introducing regional campaigns and creating political pressure at the national level.</t>
  </si>
  <si>
    <t>4|17|10</t>
  </si>
  <si>
    <t>LV-69</t>
  </si>
  <si>
    <t>Support for strengthening the capacity of the national, regional and local development planning organizations for the sustainable, balanced and smart growth of rural and regional areas in Moldova</t>
  </si>
  <si>
    <t>The project's activities will promote the implementation of Moldova's national regional development strategy, improving the operational capacity of regions and - transfer of practical Latvian experience to a wider circle of Moldovan stakeholders, getting to know it during face-to-face visits to Latvia,- Experience exchange trips, other knowledge and skills-enhancing measuresfor specialists of the Northern region and municipalities of Moldova in development planning and project implementation</t>
  </si>
  <si>
    <t>16.7|16.6|11.a|10.b</t>
  </si>
  <si>
    <t>TEI153</t>
  </si>
  <si>
    <t>Latvian Rural Forum (LRF)</t>
  </si>
  <si>
    <t>LV-119</t>
  </si>
  <si>
    <t>Clarification of cooperation objectives with the aim to generate a development cooperation project for the development of civil society and promotion of democratic participation in Uzbekistan</t>
  </si>
  <si>
    <t>Association of Local and Regional Governments of Latvia</t>
  </si>
  <si>
    <t>LV-122</t>
  </si>
  <si>
    <t>Support for improving the quality of public services in rural Uzbekistan</t>
  </si>
  <si>
    <t>Project goal is improvement of the quality of public services in the regions of Uzbekistan</t>
  </si>
  <si>
    <t>16|1</t>
  </si>
  <si>
    <t>Ministry of Environmental Protection and Regional Development</t>
  </si>
  <si>
    <t>LV-39</t>
  </si>
  <si>
    <t>Capacity Building of the Supreme Audit institutions (SAI) of Moldova in enhanced application of the International Standards of Auditing (ISSAI)</t>
  </si>
  <si>
    <t>Project goal is strengthening the capacity of Supreme Audit Institutions of Moldova in the process of integration of International Standards of Supreme Audit Institutions (ISSAI and in the field of audit work, training of management level personnel in the practical aspects of institutional performance improvement and international cooperation activities), project includes administrative management documentation (market research, activity content documentation)</t>
  </si>
  <si>
    <t>National audit</t>
  </si>
  <si>
    <t>State Audit Office of the Republic of Latvia</t>
  </si>
  <si>
    <t>Capacity Building of the Supreme Audit institutions (SAI) of Ukraine in enhanced application of the International Standards of Auditing (ISSAI)</t>
  </si>
  <si>
    <t>Project goal is strengthening the capacity of Supreme Audit Institutions of Ukraine in the process of integration of International Standards of Supreme Audit Institutions (ISSAI and in the field of audit work, training of management level personnel in the practical aspects of institutional performance improvement and international cooperation activities), project includes administrative management documentation (market research, activity content documentation)</t>
  </si>
  <si>
    <t>Capacity Building of the Supreme Audit institutions (SAI) of Georgia in enhanced application of the International Standards of Auditing (ISSAI)</t>
  </si>
  <si>
    <t>Project goal is strengthening the capacity of Supreme Audit Institutions of Georgia in the process of integration of International Standards of Supreme Audit Institutions (ISSAI and in the field of audit work, training of management level personnel in the practical aspects of institutional performance improvement and international cooperation activities), project includes administrative management documentation (market research, activity content documentation)</t>
  </si>
  <si>
    <t>Capacity building of local NGOs in providing public services to women and vulnerable group of population in rural areas and support in the establishment of Women’s Advisory Groups (WAGs) based in 7 pilot Public Service Centers (PSCs)</t>
  </si>
  <si>
    <t>To promote capacity of non-governmental organizations in order to ensure governmental services for women and other civilian groups in vulnerable situations in rural area in Uzbekistan and to promote creation of consultation groups for women in 7 pilot areas, in governmental service centers.</t>
  </si>
  <si>
    <t>5.b|5.6|5.5|5.4|5.3|5.2|5.1|10.4|10.3|10.2</t>
  </si>
  <si>
    <t>LV-106</t>
  </si>
  <si>
    <t>Support to Uzbekistan's public authorities in strengthening administrative capacity and preventing corruption.</t>
  </si>
  <si>
    <t>Transferring Latvia's expertise in order to promote their building administrative capacity, good governance, preventing corruption and supporting the rule of law.</t>
  </si>
  <si>
    <t>5.5|16.7|16.6|16.5|16.3|10.3</t>
  </si>
  <si>
    <t>CFLA (Central Finance and Contracting Agency)</t>
  </si>
  <si>
    <t>LV-41</t>
  </si>
  <si>
    <t>Raise the awareness of public about the SDG</t>
  </si>
  <si>
    <t>Support for campaigns,events and promotional activities that raise awareness on the importance and results of development cooperation and sustainable development goals.</t>
  </si>
  <si>
    <t>4.7|12.8</t>
  </si>
  <si>
    <t>Raise the awareness of development cooperation.</t>
  </si>
  <si>
    <t>Capacity building seminars for Latvian development cooperation project implementers. Awareness events, thematic training, seminars and discussions.</t>
  </si>
  <si>
    <t>Ministry of Foreign Affairs of the Republic of Latvia</t>
  </si>
  <si>
    <t>LV-38</t>
  </si>
  <si>
    <t>Awarness raising of the importance of the development assistance.</t>
  </si>
  <si>
    <t>LV-103</t>
  </si>
  <si>
    <t>Support to local and regional governments to engage in development cooperation.</t>
  </si>
  <si>
    <t>Support to enable the participation of the Latvian Association of Local and Regional Governments in the European Platform of Local and Regional Authorities for Development and support for European Days of Local Solidarity actvities (experience exchange with partner country local government) implemented by local governments</t>
  </si>
  <si>
    <t>Contribution to European Endowment for Democracy</t>
  </si>
  <si>
    <t>Support for Ukrainian media</t>
  </si>
  <si>
    <t>16.7|16.3|16.10|10.3</t>
  </si>
  <si>
    <t>European Endowment for Democracy</t>
  </si>
  <si>
    <t>Voluntary contribution to UNICEF</t>
  </si>
  <si>
    <t>Voluntary contribution to UNICEF GIGA</t>
  </si>
  <si>
    <t>5|4|3|16|1</t>
  </si>
  <si>
    <t>#GENDER|TEI161</t>
  </si>
  <si>
    <t>Black Sea Trust for Regional Cooperation</t>
  </si>
  <si>
    <t>A grant program run by the German Marshall Fund (GMF) to support media and civil society in Eastern Partnership countries and Central Asia</t>
  </si>
  <si>
    <t>The Black Sea Trust for Regional Cooperation</t>
  </si>
  <si>
    <t>Organization of American States</t>
  </si>
  <si>
    <t>Contribution for strengthening regional peace and security, promoting democracy and resolving disputes</t>
  </si>
  <si>
    <t>Lifeline: Embattled Civil Society Organizations Assistance Fund</t>
  </si>
  <si>
    <t>Financial support for this fund for civil society organizations, Wide geographical scope from Kyrgyzstan, Syria to Thailand</t>
  </si>
  <si>
    <t>Lifeline</t>
  </si>
  <si>
    <t>Contribution to OECD</t>
  </si>
  <si>
    <t>OECD Country Programme for Ukraine</t>
  </si>
  <si>
    <t>Contribution to OSCE</t>
  </si>
  <si>
    <t>OSCE Support Programme for Ukraine</t>
  </si>
  <si>
    <t>6|5|4|3|2|11|1</t>
  </si>
  <si>
    <t>Contribution to DG ECHO mechanism to support Pakistan</t>
  </si>
  <si>
    <t>Voluntary contribution to DG ECHO mechanism to support Pakistan</t>
  </si>
  <si>
    <t>EC Directorate-General for European Civil Protection and Humanitarian Aid Operations</t>
  </si>
  <si>
    <t>Helping developing countries meet their climate goals</t>
  </si>
  <si>
    <t>Contribution to UNDP Uzbekistan</t>
  </si>
  <si>
    <t>Voluntary contribution to UNDP Uzbekistan advising the Government of Uzbekistan and promoting dialogue on gender-inclusive digitization, as well as improving capacities of national partners and stakeholders capasityt in digitization</t>
  </si>
  <si>
    <t>5|17|10</t>
  </si>
  <si>
    <t>Secondments to office of EU Special representative to Central Asia</t>
  </si>
  <si>
    <t>5|16.3|16.1</t>
  </si>
  <si>
    <t>European Union institutions</t>
  </si>
  <si>
    <t>Administrative costs including salaries and business trips of employees the Ministry of Foreign Affairs and permanent delegations to EU, UN and OECD working with development cooperation policy.</t>
  </si>
  <si>
    <t>Expert participation in EUAM Ukraine</t>
  </si>
  <si>
    <t>Remuneration and associated costs of experts participation in EU's civil mission EUAM Ukraine. The mission provides strategic advice on civilian security sector reforms and support for the implementation of reforms, through the delivery of hands-on advice, training (the full mandate can be read here- http://www.euam-ukraine.eu/our-mission/about-us/ ).</t>
  </si>
  <si>
    <t>16.3|16.1</t>
  </si>
  <si>
    <t>Associated costs of experts participation in OSCE Special Monitoring Mission to Ukraine (SMM)</t>
  </si>
  <si>
    <t>Core contribution to European Development Fund</t>
  </si>
  <si>
    <t>Core contribution to the Regular Budget of the UN</t>
  </si>
  <si>
    <t>Core contribution to International Organisation of the Francophonie</t>
  </si>
  <si>
    <t>International Organisation of the Francophonie</t>
  </si>
  <si>
    <t>Core contribution to UNESCO</t>
  </si>
  <si>
    <t>Core contribution to OSCE</t>
  </si>
  <si>
    <t>Contribution to OSCE The Moscow Mechanism</t>
  </si>
  <si>
    <t>Core contribution to Council of Europe</t>
  </si>
  <si>
    <t>Contribution to European Youth Foundation</t>
  </si>
  <si>
    <t>4|16|10</t>
  </si>
  <si>
    <t>Contribution to refugee support mechanism for Turkey</t>
  </si>
  <si>
    <t>17|16|10.7|1</t>
  </si>
  <si>
    <t>EU Facility for Refugees in Turkey</t>
  </si>
  <si>
    <t>Contribution to UNRWA</t>
  </si>
  <si>
    <t>Voluntary contribution to UNRWA</t>
  </si>
  <si>
    <t>Contribution to UNESCO International Programme for International Fund for Cultural Diversity</t>
  </si>
  <si>
    <t>Contribution to Special Monitoring Mission to Ukraine (SMM)</t>
  </si>
  <si>
    <t>OSCE Special Monitoring Mission to Ukraine (SMM)</t>
  </si>
  <si>
    <t>Contribution to European Court of Human Rights</t>
  </si>
  <si>
    <t>Voluntary contribution European Endowment for Democracy as a targeted grant for the Platform of Non-Governmental Organizations for Documenting Human Rights Violations in Belarus.</t>
  </si>
  <si>
    <t>5|16.7|16.3|10.3</t>
  </si>
  <si>
    <t>Contribution to UNICEF</t>
  </si>
  <si>
    <t>Contribution to UNICEF for ukrainan refugees in Moldova</t>
  </si>
  <si>
    <t>Contribution to UNESCO International Programme for the Development of Communication</t>
  </si>
  <si>
    <t>Contribution to DG ECHO mechanism</t>
  </si>
  <si>
    <t>Voluntary contribution to DG ECHO mechanism to support ukrainian refugees in Moldova</t>
  </si>
  <si>
    <t>Contribution to UN OCHA</t>
  </si>
  <si>
    <t>Contribution to UN OCHA as a response to Ukraine Flash Appeal</t>
  </si>
  <si>
    <t>Contribution to UNHCR</t>
  </si>
  <si>
    <t>Contribution to ICRC</t>
  </si>
  <si>
    <t>Contribution to ICRC for those who suffered from Russian aggression</t>
  </si>
  <si>
    <t>Contribution to UN WOMEN</t>
  </si>
  <si>
    <t>Voluntary contribution to UN WOMEN for women in Ukraine</t>
  </si>
  <si>
    <t>Contribution to United Nations Peacebuilding Fund (PBF)</t>
  </si>
  <si>
    <t>Contribution to United Nations Peacebuilding Fund (PBF) with focus on the African continent</t>
  </si>
  <si>
    <t>3|16.1</t>
  </si>
  <si>
    <t>Contribution to State Treasury of Ukraine</t>
  </si>
  <si>
    <t>Contribution to State Treasury of Ukraine for Grain from Ukraine program</t>
  </si>
  <si>
    <t>State Treasury of Ukraine</t>
  </si>
  <si>
    <t>Contribution to Tonga Red Cross Society</t>
  </si>
  <si>
    <t>Humanitarian aid to the Kingdom of Tonga to mitigate the effects of natural disasters</t>
  </si>
  <si>
    <t>Tonga Red Cross Society</t>
  </si>
  <si>
    <t>Contribution to General budget of the EU budget</t>
  </si>
  <si>
    <t>Core contribution to IRENA</t>
  </si>
  <si>
    <t>7|17|13</t>
  </si>
  <si>
    <t>Humanitarian aid</t>
  </si>
  <si>
    <t>Humanitarian aid - generators</t>
  </si>
  <si>
    <t>7.1|3</t>
  </si>
  <si>
    <t>AS R?gas siltums (Join stock company R?gas siltums) main shareholders - Ministry of Economics of</t>
  </si>
  <si>
    <t>Contributions to UN Peacebuilding operations</t>
  </si>
  <si>
    <t>Contributions to UN Peacebuilding operations MINURSO</t>
  </si>
  <si>
    <t>Contributions to UN Peacebuilding operations MINUSCA</t>
  </si>
  <si>
    <t>Contributions to UN Peacebuilding operations MINUSMA</t>
  </si>
  <si>
    <t>Contributions to UN Peacebuilding operations MONUSCO</t>
  </si>
  <si>
    <t>Contributions to UN Peacebuilding operations UNAMID</t>
  </si>
  <si>
    <t>Contributions to UN Peacebuilding operations UNIFIL</t>
  </si>
  <si>
    <t>Contributions to UN Peacebuilding operations UNISFA</t>
  </si>
  <si>
    <t>Contributions to UN Peacebuilding operations UNMISS</t>
  </si>
  <si>
    <t>Contributions to UN Peacebuilding operations UNMIK</t>
  </si>
  <si>
    <t>Administrative costs of the Ministry of Finance of the Republic of Latvia for participation in World Bank Group meetings</t>
  </si>
  <si>
    <t>Ministry of Finance of the Republic of Latvia</t>
  </si>
  <si>
    <t>Project for border guards, customs, phyto and veterinary services of Kazakhstan, Kyrgyzstan, Tajikistan, Turkmenistan, Uzbekistan</t>
  </si>
  <si>
    <t>To increase security and stability by fostering sustainable economic development in Central Asia through integrated border management. Improvement of cooperation among border control services, customs control and transit procedure, development of customs information systems and promotion of trade within the EU general preferences scheme.Recommendations for the development of national institutions of CA.</t>
  </si>
  <si>
    <t>State Revenue Service</t>
  </si>
  <si>
    <t>Contribution for Multilateral Debt Relief Initiative (MDRI)</t>
  </si>
  <si>
    <t>Contribution to IDA18 replenishment</t>
  </si>
  <si>
    <t>Contribution to IDA17 replenishment</t>
  </si>
  <si>
    <t>Contribution to IDA19 replenishment</t>
  </si>
  <si>
    <t>Contribution to IDA20 replenishment</t>
  </si>
  <si>
    <t>Contribution to 2018 IFC replenishment</t>
  </si>
  <si>
    <t>9|8|17|10</t>
  </si>
  <si>
    <t>Core contribution to World Customs Organization Customs Co-operation Fund</t>
  </si>
  <si>
    <t>Core contribution to Council of Europe Development Bank Budget</t>
  </si>
  <si>
    <t>Core contribution to Council of Europe Development Bank Budget 2022</t>
  </si>
  <si>
    <t>9|8|17|16</t>
  </si>
  <si>
    <t>Council of Europe Development Bank</t>
  </si>
  <si>
    <t>Core contribution to 2018 International Bank for Reconstruction and Development</t>
  </si>
  <si>
    <t>MDTF for Co-financing of the Ukraine</t>
  </si>
  <si>
    <t>EU Monitoring Mission in Georgia (EUMM Georgia)</t>
  </si>
  <si>
    <t>Latvian State Police personell participation in EUMM Georgia to observe Georgian parties to the conflict activities as well as on 12 August 2008 between Russia and Georgia sealed the six-point agreement be respected throughout the territory of Georgia. Conducted regular patrols in conflict areas.EUMM in Georgia is an unarmed and non-executive civilian monitoring mission.</t>
  </si>
  <si>
    <t>Latvian State Border Guard personell participation in EUMM Georgia to observe Georgian parties to the conflict activities as well as on 12 August 2008 between Russia and Georgia sealed the six-point agreement be respected throughout the territory of Georgia. Conducted regular patrols in conflict areas.EUMM in Georgia is an unarmed and non-executive civilian monitoring mission.</t>
  </si>
  <si>
    <t>Core contribution to IOM</t>
  </si>
  <si>
    <t>Core contribution to International Organization for Migration (IOM)</t>
  </si>
  <si>
    <t>Project to enhance security, stability, and sustainable growth in the region</t>
  </si>
  <si>
    <t>The overall objective of the action is to enhance security, stability, and sustainable growth in the region, as well support cross-border cooperation and improve living conditions for people living in border areas of Kazakhstan, Kyrgyzstan, Tajikistan, Turkmenistan and Uzbekistan.</t>
  </si>
  <si>
    <t>16.6|10.7</t>
  </si>
  <si>
    <t>State Border Guard</t>
  </si>
  <si>
    <t>VRS/IDF/2019/8</t>
  </si>
  <si>
    <t>Further development of the Immigration Liaison Officer Point in Georgia, Ukraine, Moldova and Belarus.General goal of the project:Contribute to the promotion of measures organized by Member States' consular and other services in third countries concerning the flow of third-country nationals into the</t>
  </si>
  <si>
    <t>Contribute to the promotion of measures organized by Member States' consular and other services in third countries concerning the flow of third-country nationals into the territory of the Member States and cooperation between Member States in this regard, including the activities of immigration liaison officers.</t>
  </si>
  <si>
    <t>ENI-LLB-2-269</t>
  </si>
  <si>
    <t>Strengthening the capacity of border guards</t>
  </si>
  <si>
    <t>Strengthening the capacity of border guards in the fight against cross-border smuggling and illegal immigration by developing cynology services</t>
  </si>
  <si>
    <t>VRS/PMIF/2018/2</t>
  </si>
  <si>
    <t>Activity as part of project Strengthening the Reception Capacity of Detained Foreigners</t>
  </si>
  <si>
    <t>Activities to organize the maintenance and accommodation of foreigners (to provide translation and catering services),- to provide basic necessities, to provide medical assistance, to carry out identification measures. Granted the reception of 110 foreigners, including asylum seekers</t>
  </si>
  <si>
    <t>Knowledge and expertise sharing</t>
  </si>
  <si>
    <t>Sharing of expertise and best practices in matters of performance of border checks, surveillance of maritime border and training of special tasks units to the high level managers of the Border Police of Moldova</t>
  </si>
  <si>
    <t>Sharing of best practices and expertise in relation to the fight against illegal migration</t>
  </si>
  <si>
    <t>Sharing of expertise and best practices in matters of travel documents, identification of falsed documents. Sharing of expertise and best practices in matters of organisation of the training process. Sharing of expertise and best practices in matters of risk analysis.</t>
  </si>
  <si>
    <t>Sharing of best practices and expertise in relation to the fight against illegal migration and service organization</t>
  </si>
  <si>
    <t>Capacity building of Ukraine State Border</t>
  </si>
  <si>
    <t>In-donor refugee costs - food and shelter</t>
  </si>
  <si>
    <t>Expenditure incurred in 2022 on utilies and maintenance expenses of temporary accommodation centre</t>
  </si>
  <si>
    <t>Provision State Agency</t>
  </si>
  <si>
    <t>Expenditure incurred due to Ukrainian refugees -transportation from borders to temporary or permanent shelters when there was no other possibility to travel by public transport as well as transportation of refugees with disabilies.</t>
  </si>
  <si>
    <t>State Fire and Rescue Service</t>
  </si>
  <si>
    <t>Capacity building of Ukraine State Fire and Rescue Service</t>
  </si>
  <si>
    <t>The Office of Citizenship and Migration Affairs of the Republic of Latvia</t>
  </si>
  <si>
    <t>In-donor refugee costs - other temporary sustenance</t>
  </si>
  <si>
    <t>Subsistence and daily allowances for asylum seekers in accordance with 12.07.2016. Cabinet Regulation No.449 and single financial support and benefits for covering the subsistence costs for refugees and persons granted subsidiary protection in accordance with 06.06.2017.Cabinet regulation No.302</t>
  </si>
  <si>
    <t>Provision of translation services during the asylum procedure</t>
  </si>
  <si>
    <t>In-donor refugee costs - health</t>
  </si>
  <si>
    <t>Expenses relatated to initial health examination of asylum seekers (in accordance with 21.11.2017. Cabinet Regulation No. 686)</t>
  </si>
  <si>
    <t>Administrative costs (employee salaries) for Asylum Seekers' Accommodation Divison and Asylum Affairs Division of the Office of Citizenship and Migration Affairs. Asylum Seekers Accommodation Division is responsible for ensuring and organising accommodation for asylum seekers in accommodation centre, registration. The Division organizes the delivering of health care services (primary health care, emergency medical assistance, mandatory health checks), prepare decision on subsistence payments. It also cooperates wth other institutions involved in asylum seekers reception and policy making. Asylum Affairs Division is responsible for examining the applications for refugee status, verification of information, decisions on the granting of refugee status, issuing IDs for asylum seekers and travel documents certifying refugee statust.</t>
  </si>
  <si>
    <t>Supporting cooperation and experience exchange</t>
  </si>
  <si>
    <t>Project Supporting cooperation and experience exchange with Central Asian countries (Kazakhstan, Kyrgizstan, Tajikistan, Turkmenistan, Uzbekistan), promoting the implementation of Action Document for Dialogue and Action for Resourceful Youth in Central Asia (DARYA). Aimimg to support cooperation and exchange of best practice with Central Asia, supporting the implementation of Action Document for Dialogue and Action for Resourceful Youth in Central Asia (DARYA), promoting the quality un inclusivity of education and employment systems in Central Asia.Latvian experts participated in consultations with European Training Foundation regarding the main cooperation issues within DARYA and in DARYA launch event, presenting Latvia's best practice in VET.</t>
  </si>
  <si>
    <t>8.6|8.5|4.7|4.4|4.3|4.1</t>
  </si>
  <si>
    <t>New professionals programme at the University of Latvia - EU studies - home and foreign affairs</t>
  </si>
  <si>
    <t>Supporting Ukraine's European integration and democratization process, providing the possibility to Ukrainian students to acquire New professionals programme at the University of Latvia - EU studies - home and foreign affairs, at the same time strengthening cooperation in regional development and European integration in research.</t>
  </si>
  <si>
    <t>4.7|4.3|17.17</t>
  </si>
  <si>
    <t>State scholarships for studies and participation in summer schools.</t>
  </si>
  <si>
    <t>Aiming to promote Latvian higher education and attract foreign students for studies in Latvian higher education institutions. 13 studies scholarships, 2 international summer schools scholarships.</t>
  </si>
  <si>
    <t>Latvian higher education institutions</t>
  </si>
  <si>
    <t>Aiming to promote Latvian higher education and attract foreign students for studies in Latvian higher education institutions. 1 studies scholarship, 2 international summer schools scholarships.</t>
  </si>
  <si>
    <t>Participation in summer schools.</t>
  </si>
  <si>
    <t>Aiming to promote Latvian higher education and attract foreign students for studies in Latvian higher education institutions. 2 international summer schools scholarships.</t>
  </si>
  <si>
    <t>Aiming to promote Latvian higher education and attract foreign students for studies in Latvian higher education institutions. 5 studies scholarships, 9 international summer schools scholarships</t>
  </si>
  <si>
    <t>State scholarships for studies</t>
  </si>
  <si>
    <t>Aiming to promote Latvian higher education and attract foreign students for studies in Latvian higher education institutions. 1 studies scholarship.</t>
  </si>
  <si>
    <t>Aiming to promote Latvian higher education and attract foreign students for studies in Latvian higher education institutions. 6 studies scholarships, 2 international summer schools scholarships.</t>
  </si>
  <si>
    <t>Aiming to promote Latvian higher education and attract foreign students for studies in Latvian higher education institutions. 1 studies scholarship, 5 international summer schools scholarships.</t>
  </si>
  <si>
    <t>Aiming to promote Latvian higher education and attract foreign students for studies in Latvian higher education institutions. 2 studies scholarships, 4 international summer schools scholarships.</t>
  </si>
  <si>
    <t>Aiming to promote Latvian higher education and attract foreign students for studies in Latvian higher education institutions. 1 studies scholarship, 1 international summer school scholarship.</t>
  </si>
  <si>
    <t>Aiming to promote Latvian higher education and attract foreign students for studies in Latvian higher education institutions. 9 studies scholarships, 4 international summer schools scholarships.</t>
  </si>
  <si>
    <t>Aiming to promote Latvian higher education and attract foreign students for studies in Latvian higher education institutions. 17 studies scholarships, 4 international summer schools scholarships</t>
  </si>
  <si>
    <t>Aiming to promote Latvian higher education and attract foreign students for studies in Latvian higher education institutions. 2 studies scholarships, 1 international summer school scholarship.</t>
  </si>
  <si>
    <t>Aiming to promote Latvian higher education and attract foreign students for studies in Latvian higher education institutions. 2 studies scholarships.</t>
  </si>
  <si>
    <t>Erasmus+ International Credit Mobility</t>
  </si>
  <si>
    <t>Erasmus+ International Credit Mobility offers the opportunity for higher education institutions to send students and personnel abroad to other Partner countries to study, do internship, teach or train at participating institutions. They can also host incoming students and staff from Partner countries.</t>
  </si>
  <si>
    <t>E02</t>
  </si>
  <si>
    <t>Imputed student costs</t>
  </si>
  <si>
    <t>In-donor refugee costs - training</t>
  </si>
  <si>
    <t>Providing education to minors seeking asylum, including, remuneration of teachers for the provision of the acquisition of general education for asylum seekers and teaching aids to be used in the educational process.</t>
  </si>
  <si>
    <t>State education institutions</t>
  </si>
  <si>
    <t>Contribution to charity organization ziedot.lv for Ukrainian refugees</t>
  </si>
  <si>
    <t>In-donor refugee costs - food and shelter. Costs for basic assistance - shelter.</t>
  </si>
  <si>
    <t>AS Augstsprieguma tikls (join-stock company), shareholder - Ministry of Climate and Energy of the Re</t>
  </si>
  <si>
    <t>In-donor refugee costs - other temporary sustenance. Costs for basic assistance - cash 'pocket money'.</t>
  </si>
  <si>
    <t>Donations of trucks</t>
  </si>
  <si>
    <t>Donations of electrical equipment - plate and pillar insulators.</t>
  </si>
  <si>
    <t>Supporting media activities in Ukraine.</t>
  </si>
  <si>
    <t>The European Broadcasting Union has been granted €559 640 to purchase technical equipment to be donated to the State Public Broadcaster of Ukraine to support media activities in Ukraine.</t>
  </si>
  <si>
    <t>Ministry of Culture of the Republic of Latvia</t>
  </si>
  <si>
    <t>Supporting cooperation and experience exchange between Ministry of Welfare of Republic of Latvia and Ministry of Labor and Population Social Protection of Azerbaijan in a field of social services and disabled person policy, as well as adoption system and social rehabilitation to persons who suffered from violance, including human trafficking (children and adults).</t>
  </si>
  <si>
    <t>16.2|10.2</t>
  </si>
  <si>
    <t>Ministry of Welfare of Republic of Latvia</t>
  </si>
  <si>
    <t>Core contribution to ILO</t>
  </si>
  <si>
    <t>8|17|16|10</t>
  </si>
  <si>
    <t>International Labour Organization (ILO)</t>
  </si>
  <si>
    <t>Expenditure incurred for benefit payments for covering the subsistence to refugees and nd persons granted subsidiary protection</t>
  </si>
  <si>
    <t>State Social Insurance Agency</t>
  </si>
  <si>
    <t>Administrative costs (employee salaries) for State Social Insurance Agency work in Riga Support Centre for Ukrainian Residents</t>
  </si>
  <si>
    <t>Psycho-social support for persons with specific needs</t>
  </si>
  <si>
    <t>In-donor refugee costs - transport</t>
  </si>
  <si>
    <t>Costs for public transport for Ukrainian refugees</t>
  </si>
  <si>
    <t>AS Pasažieru vilciens (Join-stock company Pasažieru vilciens) shareholder - Ministry of Transpor</t>
  </si>
  <si>
    <t>Contribution to EUROCONTROL European ATM Volunatry Solidarity Fund for Ukraine, Moldova</t>
  </si>
  <si>
    <t>Contribution to the European ATM Special Solidarity Fund managed by EUROCONTROL to cover the costs of operation and maintenance of Ukraine and Moldova ANSP s and related personnel. In Ukraine, revenue from en-route aeronautical service charges has been effectively suspended, and ANSP is unable to maintain operational staff related to the provision of ATM due to lack of financial resources. The closure of the airspace for overflights has resulted in a sharp decrease in revenue from fees for aeronautical services provided on the route for Moldova.</t>
  </si>
  <si>
    <t>State Agency Civil Aviation Agency of Republic of Latvia</t>
  </si>
  <si>
    <t>In-donor refugee costs - legal aid</t>
  </si>
  <si>
    <t>Provision of legal assistance to asylum seekers during the asylum procedure.</t>
  </si>
  <si>
    <t>Legal Aid Providers</t>
  </si>
  <si>
    <t>Core contribution to WIPO</t>
  </si>
  <si>
    <t>9|8|7|6|3|2|13|11</t>
  </si>
  <si>
    <t>Core contribution Multilateral Fund for the Implementation of the Montreal Protocol</t>
  </si>
  <si>
    <t>17|15|11</t>
  </si>
  <si>
    <t>Core contribution to UNCCD</t>
  </si>
  <si>
    <t>17|15.3|14</t>
  </si>
  <si>
    <t>Contributions to UNEP Environment Fund</t>
  </si>
  <si>
    <t>17|15|14|13</t>
  </si>
  <si>
    <t>Core contribution to IAEA</t>
  </si>
  <si>
    <t>International Atomic Energy Agency</t>
  </si>
  <si>
    <t>Contribution to International Atomic Energy Agency Tehnical Cooperation Fund</t>
  </si>
  <si>
    <t>Core contribution to UNFCCC</t>
  </si>
  <si>
    <t>Core contributions to UNFCCC, including Kyoto Protocol</t>
  </si>
  <si>
    <t>17|13</t>
  </si>
  <si>
    <t>Core contribution to WMO</t>
  </si>
  <si>
    <t>17|13|11</t>
  </si>
  <si>
    <t>Support for the Supreme audit institution of Ukraine.</t>
  </si>
  <si>
    <t>Support for the Supreme audit institution of Ukraine. Implementation of 2 week study visit for the 4 members of Accounting Chamber of Ukraine. During study visit SAI Latvia ensured support, consultations and trainings on such topics as: Management of institutional processes, Strategic planning and Annual planning processes and procedures, Quality Assurance system. Quality assurance and Quality control at the institutional level. Cold review – annual Quality Control of completed audits. How to organize the process? Challenges and lessons learned.HRM and training processes. Work time accounting model and reports on working time consumption. Monitoring of implementation of audit recommendations.Determining the impact of audit results (financial impact, benefits for the population, economic impact).Providing an audit opinion on the consolidated financial statements of the Government.Strategic assessment of sectors / industries audited using a risk-based approach.Cooperation with external – certified (sworn) auditors.</t>
  </si>
  <si>
    <t>Capacity development activities for the support of National Audit Office of Gambia</t>
  </si>
  <si>
    <t>Capacity development activities for the support of National Audit Office of Gambia:• Quality assurance – On-the-job training for the new unit and funding to participate in relevant AFROSAI-E workshops• Financial, compliance and performance auditing – In-country workshops and expert support for the customisation and use of AFROSAI-E's manuals• IT audit – Funding for training on the Government's new IFMIS (EPICOR 10), professional certifications and study materials, and expert support for a pilot audit and customisation of the manual• Communications – On-the-job training for the new unit, in-country workshops for relevant staff and funding for stakeholder engagement events and materials• Strategic management – Ideally a continuation of PAP-APP including on-the-job training and expert support to coordinate implementation of the strategic plan and external support.</t>
  </si>
  <si>
    <t>Core Contribution to FAO</t>
  </si>
  <si>
    <t>2|17|10</t>
  </si>
  <si>
    <t>Core contribution to ISTA</t>
  </si>
  <si>
    <t>International Seed Testing Association</t>
  </si>
  <si>
    <t xml:space="preserve">International Seed Testing Association </t>
  </si>
  <si>
    <t>Core contribution to EPPO</t>
  </si>
  <si>
    <t>2|17|15</t>
  </si>
  <si>
    <t>Assessed contribution to WHO</t>
  </si>
  <si>
    <t>Core contribution to WHO</t>
  </si>
  <si>
    <t>Core contribution to International Committee of the Red Cross</t>
  </si>
  <si>
    <t>Core contribution to International Committee of the Red Cross ICRC</t>
  </si>
  <si>
    <t>3.8|2.2|17|10.2|1</t>
  </si>
  <si>
    <t>Core contribution to International Federation of Red Cross and Red Crescent Societies</t>
  </si>
  <si>
    <t>Expenses relatated to emergency medical services for asylum seekers (in accordance with 28.08.2018. Cabinet Regulation No. 555)</t>
  </si>
  <si>
    <t>State Emergency Medical Service</t>
  </si>
  <si>
    <t>Donations of medicine and equipment</t>
  </si>
  <si>
    <t>Donations of medical cars and stretchers</t>
  </si>
  <si>
    <t>Ministry of Health of the Republic of Latvia</t>
  </si>
  <si>
    <t>Donation to Transplant Center of Ukraine</t>
  </si>
  <si>
    <t>Donation of COVID vacines - Tunisia (64 220 Vaxzevria doses)</t>
  </si>
  <si>
    <t>3.b|3.8|3.3</t>
  </si>
  <si>
    <t>Government of Tunisia</t>
  </si>
  <si>
    <t>Vacines transportation (logistic) costs</t>
  </si>
  <si>
    <t>National Health Service</t>
  </si>
  <si>
    <t>Donation of COVID vacines - Montenegro (49 980 Comirnaty Omicron BA.4/Omicron BA.5 doses)</t>
  </si>
  <si>
    <t>Government of Montenegro</t>
  </si>
  <si>
    <t>Donation of COVID vacines - Kosovo (79 560 Comirnaty Original doses)</t>
  </si>
  <si>
    <t>Government of Kosovo</t>
  </si>
  <si>
    <t>Donation of COVID vacines - Nicaragua (849 420 Comirnaty Original doses)</t>
  </si>
  <si>
    <t>Government of Nicaragua</t>
  </si>
  <si>
    <t>Donation of COVID vacines - Benin (80 000 Vaxzevria doses)</t>
  </si>
  <si>
    <t>Government of Benin</t>
  </si>
  <si>
    <t>Donation of COVID vacines - Egypt (115 000 Vaxzevria doses)</t>
  </si>
  <si>
    <t>Government of Egypt</t>
  </si>
  <si>
    <t>Donation of COVID vacines - Somalia (72 000 Jcovden doses)</t>
  </si>
  <si>
    <t>Donation of COVID vacines - Indonesia (48 000 Vaxzevria doses)</t>
  </si>
  <si>
    <t>Local and regional governments</t>
  </si>
  <si>
    <t>Humanitarian aid - buses</t>
  </si>
  <si>
    <t>Riga City Council</t>
  </si>
  <si>
    <t>2022000076_S</t>
  </si>
  <si>
    <t>Core contribution to the Regular Budget of the UN/Non-ODA share</t>
  </si>
  <si>
    <t>2022000078_S</t>
  </si>
  <si>
    <t>Core contribution to UNESCO/Non-ODA share</t>
  </si>
  <si>
    <t>2022000079_S</t>
  </si>
  <si>
    <t>Core contribution to OSCE/Non-ODA share</t>
  </si>
  <si>
    <t>2022000083_S</t>
  </si>
  <si>
    <t>Core contribution to Council of Europe/Non-ODA share</t>
  </si>
  <si>
    <t>2022000103_S</t>
  </si>
  <si>
    <t>Core contribution to IRENA/Non-ODA share</t>
  </si>
  <si>
    <t>2022000106_S</t>
  </si>
  <si>
    <t>Contributions to UN Peacebuilding operations/Non-ODA share</t>
  </si>
  <si>
    <t>2022000107_S</t>
  </si>
  <si>
    <t>2022000108_S</t>
  </si>
  <si>
    <t>2022000109_S</t>
  </si>
  <si>
    <t>2022000110_S</t>
  </si>
  <si>
    <t>2022000111_S</t>
  </si>
  <si>
    <t>2022000112_S</t>
  </si>
  <si>
    <t>2022000113_S</t>
  </si>
  <si>
    <t>2022000114_S</t>
  </si>
  <si>
    <t>2022000124_S</t>
  </si>
  <si>
    <t>Core contribution to Council of Europe Development Bank Budget/Non-ODA share</t>
  </si>
  <si>
    <t>2022000173_S</t>
  </si>
  <si>
    <t>Core contribution to ILO/Non-ODA share</t>
  </si>
  <si>
    <t>2022000180_S</t>
  </si>
  <si>
    <t>Core contribution to WIPO/Non-ODA share</t>
  </si>
  <si>
    <t>2022000186_S</t>
  </si>
  <si>
    <t>Core contribution to UNFCCC/Non-ODA share</t>
  </si>
  <si>
    <t>2022000188_S</t>
  </si>
  <si>
    <t>Core contribution to WMO/Non-ODA share</t>
  </si>
  <si>
    <t>2022000191_S</t>
  </si>
  <si>
    <t>Core Contribution to FAO/Non-ODA share</t>
  </si>
  <si>
    <t>2022000194_S</t>
  </si>
  <si>
    <t>Assessed contribution to WHO/Non-ODA share</t>
  </si>
  <si>
    <t>Capacity building of the Moldovan and Georgian supreme audit institutions in enhanced application of the International Standards of Auditing</t>
  </si>
  <si>
    <t>5|16.6</t>
  </si>
  <si>
    <t>Promote the capacity of the Moldovan higher audit authorities in the process of integrating the International Supreme Audit Institutions Standards (ISSAI).</t>
  </si>
  <si>
    <t>Promote the capacity of the Georgian higher audit authorities in the process of integrating the International Supreme Audit Institutions Standards (ISSAI).</t>
  </si>
  <si>
    <t>Capacity development activities for the support of National Audit Office of Gambia: • Quality assurance – On-the-job training for the new unit and funding to participate in relevant AFROSAI-E workshops • Financial, compliance and performance auditing – In-country workshops and expert support for the customisation and use of AFROSAI-E’s manuals • IT audit – Funding for training on the Government’s new IFMIS (EPICOR 10), professional certifications and study materials, and expert support for a pilot audit and customisation of the manual • Communications – On-the-job training for the new unit, in-country workshops for relevant staff and funding for stakeholder engagement events and materials • Strategic management – Ideally a continuation of PAP-APP including on-the-job training and expert support to coordinate implementation of the strategic plan and external support.</t>
  </si>
  <si>
    <t>5.5|4.7|16.7|16.6|16.3|16.10</t>
  </si>
  <si>
    <t>Training programme for public administration, civil society professionals and academics from the European Neighbourhood Policy, Central Asia and Western Balkans countries. The programme is designed to provide a comprehensive training on the legal, economic and political functioning of the European Union and facilitate knowledge transfer based on the experiences of Latvia and other donor countries in international and European affairs and reforms. Including in-kind support for issuing visas.</t>
  </si>
  <si>
    <t>Training programme students Spring School EU studies – internal and foreign affairs</t>
  </si>
  <si>
    <t>5|4.7|17.17|16.7|16.6|16.5|16.3|16.10|11.a</t>
  </si>
  <si>
    <t>TEI000</t>
  </si>
  <si>
    <t>Supporting Ukraine's European integration and democratization process, providing the possibility to Ukrainian students to acquire New professionals programme at the University of Latvia - 'EU studies - home and foreign affairs', at the same time strengthening cooperation in regional development and European integration in research.</t>
  </si>
  <si>
    <t>Project 'Development of a prototype portal for the publication and public consultation of general population plans in the Republic of Uzbekistan</t>
  </si>
  <si>
    <t>9.1|8.9|8.3|8.2|17.16|17.14|16|13.2|11|10.7</t>
  </si>
  <si>
    <t>Government and civil society statistics and data</t>
  </si>
  <si>
    <t>The objective of the project was to develop of a prototype portal for the publication and public consultation of general population plans of the Republic of Uzbekistan in accordance with the requirements of the construction standard of the Republic of Uzbekistan adopted on 22 February 2021</t>
  </si>
  <si>
    <t>LV-64</t>
  </si>
  <si>
    <t>NGO Latvian Umbrella Body for Disability Organisations SUSTENTO</t>
  </si>
  <si>
    <t>Project 'Knowledge and support – step to the inclusion of women with disabilities in Tajikistan'</t>
  </si>
  <si>
    <t>Employment creation</t>
  </si>
  <si>
    <t>The goal of project was assist to develop a network of support for women with disabilities in Tajikistan to mitigate risks of shut off and violence.</t>
  </si>
  <si>
    <t>LV-17</t>
  </si>
  <si>
    <t>Project 'Provide support for repressed and their families in Belarus'</t>
  </si>
  <si>
    <t>5|16.7|16.3|16.10|16.1|10.4</t>
  </si>
  <si>
    <t>Project goal is to provide immediate support to persons who have suffered from the violence of the Belarusian authorities through psychological, legal and practical assistance, including, if necessary, temporary reception.</t>
  </si>
  <si>
    <t>LV-19</t>
  </si>
  <si>
    <t>Latvian Platform for Development Cooperation</t>
  </si>
  <si>
    <t>Project 'Informed and responsible citizen activism for the sustainable development '</t>
  </si>
  <si>
    <t>5.b|5.5|4.7|17.9|17.2|16.7|16.6|11.3</t>
  </si>
  <si>
    <t>Increase the capacity of the local communities of Belarus to implement their activities for civil change.</t>
  </si>
  <si>
    <t>LV-18</t>
  </si>
  <si>
    <t>Latvian Association of Journalists</t>
  </si>
  <si>
    <t>Project 'Support for independent media journalists in Belarus'</t>
  </si>
  <si>
    <t>5|17.17|16</t>
  </si>
  <si>
    <t>Project support's members of independent media and media organisations in Belarus and their family members</t>
  </si>
  <si>
    <t>LV-33</t>
  </si>
  <si>
    <t>NGO New Door</t>
  </si>
  <si>
    <t>Project 'Support for the social entrepreneurship sector development in Belarus'</t>
  </si>
  <si>
    <t>8|5|4|17.17|1</t>
  </si>
  <si>
    <t>Project worked to support the development of social entrepreneurship in Belarus by providing assistance and transferring the Latvia's experience in establishing a social entrepreneurship association and improving the legal framework for social entrepreneurship, as well as training in the development of platforms for social entrepreneurs</t>
  </si>
  <si>
    <t>Responsible business conduct</t>
  </si>
  <si>
    <t>Activities of business, employers and professional membership organizations</t>
  </si>
  <si>
    <t>Baltic Centre of Media Excellence</t>
  </si>
  <si>
    <t>Project 'Comprehensive approach and advancement of media literacy to increase the societal resilience against disinformation in Latvia and the EaP'</t>
  </si>
  <si>
    <t>5|4.7|17.3|17.17|16.7|16.10</t>
  </si>
  <si>
    <t>The aim of the project is to strengthen the resilience of communities to disinformation by improving coordination and implementation of media literacy policies in Latvia and in certain countries of the EU Eastern Partnership - Georgia, Moldova and Ukraine. As part of the project, it is planned to carry out a study mapping out the mediation sector, in each participating country, and to draw up a report with recommendations. And, organise a forum for high-level, interregional mediation policy makers to discuss the recommendations of the study, and to move towards a more active and coordinated policy at the level of national governments.</t>
  </si>
  <si>
    <t>Supporting the creation of a sustainable infrastructure for the use of modern language technologies in Georgian public administration</t>
  </si>
  <si>
    <t>The aim of the project is to further improve the activity launched in the framework of the development cooperation project last year by extending the use of the neuron machine translation infrastructure, as well as strengthening the capacity of public administration to provide information by introducing an automatic translation solution in public authorities' websites to ensure their content directly in the fight against the dissemination of infoesium and disinformation</t>
  </si>
  <si>
    <t>LV-115</t>
  </si>
  <si>
    <t>Development and digitalization of social entrepreneurship sector by promoting greener and more efficient economic activities in Ukraine and Georgia</t>
  </si>
  <si>
    <t>8|5|4|17|1</t>
  </si>
  <si>
    <t>Project supported the digitisation of activities, promoting green and resource-efficient economic activities in the social entrepreneurship sector in Ukraine and Georgia.</t>
  </si>
  <si>
    <t>LV-68</t>
  </si>
  <si>
    <t>Project 'Capacity building for implementing investment projects in the fields of water supply and sewerage in Uzbekistan'</t>
  </si>
  <si>
    <t>9.a|9.4|9.1|6|17.9|17.7|13.3|12.8|12.2</t>
  </si>
  <si>
    <t>Energy policy and administrative management</t>
  </si>
  <si>
    <t>Energy</t>
  </si>
  <si>
    <t>Project strengthens capacity of managing of investment projects in the field of water management, enhancing the qualification of experts in the water supply and sewer investment project deployment group and promoting a higher efficiency in the implementation of investment projects in Uzbekistan</t>
  </si>
  <si>
    <t>Fighting disinformation – making people aware. Role of medical institutions in limiting the falsity spread in the virtual environment and society</t>
  </si>
  <si>
    <t>5|3.d|17.17|16.6</t>
  </si>
  <si>
    <t>#COVID-19|TEI157</t>
  </si>
  <si>
    <t>The aim of the project is to share the experience of Latvia in providing crisis communication by providing recommendations to Moldovan health professionals and by jointly developing regional-adjusted guidelines for the communication of the crisis caused by the pandemic in order to strengthen the resilience of society to disinformation.</t>
  </si>
  <si>
    <t>Social Entrepreneurship Association of Latvia</t>
  </si>
  <si>
    <t>Project 'Mutual learning to boost sustainable partnerships of traditional and social business increasing the social impact in Ukraine and Georgia'</t>
  </si>
  <si>
    <t>8.5|5|10.2</t>
  </si>
  <si>
    <t>The project aims to promote the ecosystem and social impacts of social entrepreneurship in Georgia and Ukraine by developing small and medium-sized social enterprises: - identifying existing cooperation and promoting exchanges of experience on traditional business and models of social enterprise cooperation; - creating user-friendly publications and video materials with collaborative models for the wider audience, - promoting the capacity, knowledge and skills of social enterprises, non-governmental organisations in the development of successful long-term cooperation, - create networking and meeting opportunities for social enterprises, traditional business and other stakeholders.</t>
  </si>
  <si>
    <t>Project 'Capacity building of industry associations serving engineering companies in Kazakhstan and Uzbekistan'</t>
  </si>
  <si>
    <t>9.a|9.1|8|6|5|17.9|13.3|12.2|11.b|11.5</t>
  </si>
  <si>
    <t>Other general public services</t>
  </si>
  <si>
    <t>Project activities included improving level of services provided by Uzbekistan engineering and technical companies by strengthening associations capacity to implement international projects, developing certification system of engineers that enhance high level professionals involvement in investment projects and micro, small and medium business involvement in projects.</t>
  </si>
  <si>
    <t>Project activities included improving level of services provided by Kazakhstan engineering and technical companies by strengthening associations capacity to implement international projects, developing certification system of engineers that enhance high level professionals involvement in investment projects and micro, small and medium business involvement in projects.</t>
  </si>
  <si>
    <t>Project 'Eurodad Network Strengthening Grant'</t>
  </si>
  <si>
    <t>4|17|16|10</t>
  </si>
  <si>
    <t>Project aims to - strengthen international and national cross-sectoral cooperation for the implementation of the Sustainable Development Goals, in particular in the Baltic and Europe; - raising public awareness and financing of the Sustainable Development Goals; - promoting the capacity of civil society to represent interests at Latvian and European level in the field of SDG</t>
  </si>
  <si>
    <t>LV-94</t>
  </si>
  <si>
    <t>NGO Solution Workshop</t>
  </si>
  <si>
    <t>Project 'Civil society engagement in improving the rural development processes and promotion of efficient models for sustainable local development'</t>
  </si>
  <si>
    <t>17.17|16.7|11.a</t>
  </si>
  <si>
    <t>Co-finance the training visit of representatives of the LEADER Programme Local Action Groups (Partnerships) to Latvia</t>
  </si>
  <si>
    <t>Latvian Chamber of Commerce and Industry</t>
  </si>
  <si>
    <t>Project 'Support integration of Ukraine in to the European single market by using Latvia as an entry point'</t>
  </si>
  <si>
    <t>8.a|8.3|8.2|8.1|5</t>
  </si>
  <si>
    <t>The main objective of the project is Ukraine's integration into the European single market: • strengthening awareness and knowledge of the Latvian market (import regulation, legal aspects, taxation), European Union regulation; • promoting effective involvement in dialogue with decision-makers at political level; • promoting exports and business relations between non-governmental organisations in Latvia and Ukraine, as well as small and medium-sized enterprises.</t>
  </si>
  <si>
    <t>Constitutional Court of the Republic of Latvia</t>
  </si>
  <si>
    <t>Project 'Strengthening of the capacity of the Legal Department of the Constitutional Court of the Republic of Moldova'</t>
  </si>
  <si>
    <t>5|16.6|16.10</t>
  </si>
  <si>
    <t>Project was designed to strengthen the professional knowledge of the lawyers of the Moldovan Constitutional Court and the capacity of the court to carry out constitutional expertise consistently, to apply international human rights rules and case-law in assessing the rule of law of human rights restrictions</t>
  </si>
  <si>
    <t>Project 'Supporting cooperation and education reforms in Central Asian countries, promoting voluntary work for skills development of young people.'</t>
  </si>
  <si>
    <t>8.6|8.5|5|4.7|4.4|4.3|4.1</t>
  </si>
  <si>
    <t>Aim: to promote the exchange of information and experience to promote the implementation of education reforms in Central Asian countries and the involvement of young people in volunteering, the development of skills for personal growth and employment, and strengthen bilateral cooperation between Latvia and Central Asian countries and the development of regional contacts.</t>
  </si>
  <si>
    <t>Capacity building of local NGOs for public services to women and vulnerable group in rural areas and support Women’s Advisory Groups</t>
  </si>
  <si>
    <t>5|10.4|10.3|10.2</t>
  </si>
  <si>
    <t>Project aims to increase the capacity of non-governmental organisations in the provision of public services to women and other population groups in vulnerable rural areas in Uzbekistan and promote the creation of women consultative groups in 5-7 pilot sites, public service centres.</t>
  </si>
  <si>
    <t>LV-98</t>
  </si>
  <si>
    <t>Project 'Support for improving the quality of public services in rural Uzbekistan'</t>
  </si>
  <si>
    <t>Project goal is to improving the quality of public services in the regions of Uzbekistan</t>
  </si>
  <si>
    <t>5|4.7|12.8</t>
  </si>
  <si>
    <t>Participation in international NGO platforms on development cooperation</t>
  </si>
  <si>
    <t>5|17</t>
  </si>
  <si>
    <t>Support for participation of leading national NGO in international NGO platforms that focus on development cooperation.</t>
  </si>
  <si>
    <t>Contribution to General budget of the EU budget, Heading 4</t>
  </si>
  <si>
    <t>2021000038_S</t>
  </si>
  <si>
    <t>2021000040_S</t>
  </si>
  <si>
    <t>2021000041_S</t>
  </si>
  <si>
    <t>2021000042_S</t>
  </si>
  <si>
    <t>Voluntary contribution European Endowment for Democracy to support independet media, civic society and democracy in EU Neighbouring countries</t>
  </si>
  <si>
    <t>Voluntary contribution to Special Monitoring Mission to Ukraine (SMM)</t>
  </si>
  <si>
    <t>United Nations High Commissioner for Human Rights</t>
  </si>
  <si>
    <t>United Nations High Commissioner for Human Rights (extrabudgetary contributions only)</t>
  </si>
  <si>
    <t>Contribution to OHCHR</t>
  </si>
  <si>
    <t>Voluntary contribution to OHCHR</t>
  </si>
  <si>
    <t>2021000047_S</t>
  </si>
  <si>
    <t>Contribution to OHCHR/Non-ODA share</t>
  </si>
  <si>
    <t>UN WOMEN</t>
  </si>
  <si>
    <t>Voluntary contribution to UN WOMEN</t>
  </si>
  <si>
    <t>Venezuela</t>
  </si>
  <si>
    <t>Voluntary contribution to UNHCR</t>
  </si>
  <si>
    <t>Mali</t>
  </si>
  <si>
    <t>UN-led Country-based Pooled Funds</t>
  </si>
  <si>
    <t>Voluntary contribution to UN inter-agency Mali Humanitarian Response Plan</t>
  </si>
  <si>
    <t>17|10|1</t>
  </si>
  <si>
    <t>UN-Multi Partner Trust Fund Office</t>
  </si>
  <si>
    <t>Voluntary contribution to UN Multi-Partner Human Security Trust Fund for the Aral Sea Region in Uzbekistan</t>
  </si>
  <si>
    <t>8|3|15.3|13|11</t>
  </si>
  <si>
    <t>#ADAPTATION|#MITIGATION|TEI134</t>
  </si>
  <si>
    <t>Multisector aid</t>
  </si>
  <si>
    <t>LV-59</t>
  </si>
  <si>
    <t>Syrian Arab Republic</t>
  </si>
  <si>
    <t>Un Ponte Per (NGO)</t>
  </si>
  <si>
    <t>Grant to improve physical and psychosocial well-being of women and girls and promote their protection and empowernemnt in North East Syria</t>
  </si>
  <si>
    <t>5.3|5.2|5.1|3.4</t>
  </si>
  <si>
    <t>Ending violence against women and girls</t>
  </si>
  <si>
    <t>Grant to contribute to improve physical and psychosocial well-being of women and girls and promote their protection and empowernemnt in North East Syria</t>
  </si>
  <si>
    <t>Direct provider spending</t>
  </si>
  <si>
    <t>TEI116</t>
  </si>
  <si>
    <t>India</t>
  </si>
  <si>
    <t>Contribution to UNDP India Covid-19 response</t>
  </si>
  <si>
    <t>Voluntary contribution to UNDP India Covid-19 response</t>
  </si>
  <si>
    <t>Voluntary contribution to UNDP Uzbekistan programme' Empowering women to participate in public administration and socio-economic life'</t>
  </si>
  <si>
    <t>Secondment to office of EUSR for the South Caucasus and the crisis in Georgia</t>
  </si>
  <si>
    <t>Central Election Commission of Latvia</t>
  </si>
  <si>
    <t>Election observation</t>
  </si>
  <si>
    <t>16.b|16.7|16.6|16.3|16.10</t>
  </si>
  <si>
    <t>Elections</t>
  </si>
  <si>
    <t>Representativesof the Latvian CEC studied the organisation of the Local elections in Georgia, the voting process, results publication, the equipment and work of the polling stations, measures in polling stations in the context of limiting the spread of COVID-19, as well as the vote counting procedure in regional voting centres. A meeting  with the CEC of Georgia was also held during the visit. On election day (2 October) elections were observed in Tbilisi and in the Mcheta-Mtianeti region.</t>
  </si>
  <si>
    <t>North Macedonia</t>
  </si>
  <si>
    <t>Representatives of the CEC of Latvia attended a meeting with the CEC of North Macedonia, studied the Nort Macedonian electoral system, visited polling stations before the voting day, observed the electoral process Skopje, Želino municipality and Šopište municipality.</t>
  </si>
  <si>
    <t>During the election observation programme, the Latvian representatives studied the electoral system of Uzbekistan, the work of the CEC, the voting arrangements and the publication of election rezults, as well as the equipment and work of the stations. On the election day, the opening of the site, the procedures for voter's identification, the voting process, the closure of a polling station and the counting of votes were observed.</t>
  </si>
  <si>
    <t>Capacity building of the Moldova's election body.</t>
  </si>
  <si>
    <t>5|16.b|16.7|16.6|16.3|16.10</t>
  </si>
  <si>
    <t>The Chairperson of the CEC of Latvia participated in the 'E-HUB2.0 Inclusive Elections: Latvian case study' where presented the Latvian experiency in this issue to election officials of Moldova.</t>
  </si>
  <si>
    <t>During the visit, representatives of the CEC of Latvia met the organisational issues of the elections in Kyrgyzstan, the electoral procedures, new amendments to the electoral laws, safety measures during COVID-19 and voter registration facilities and electronic voting boxes. On election day (November 28) observation of polling stations in Bishkek, the municipality of Kara-Jygach and the municipality of Kant, participation in vote counting.</t>
  </si>
  <si>
    <t>Saeima (Parliament) of the Republic of Latvia</t>
  </si>
  <si>
    <t>Observation of the preparing and holding of the Parliamentary elections</t>
  </si>
  <si>
    <t>Contribution  for Multilateral Debt Relief Initiative (MDRI)</t>
  </si>
  <si>
    <t>Core contribution to Council of Europe Development Bank Budget 2017</t>
  </si>
  <si>
    <t>Core contribution to Council of Europe Development Bank Budget 2021</t>
  </si>
  <si>
    <t>2021000075_S</t>
  </si>
  <si>
    <t>Core contribution to Council of Europe Development Bank Budget 2017/Non-ODA share</t>
  </si>
  <si>
    <t>Core contribution to FAO</t>
  </si>
  <si>
    <t>2021000077_S</t>
  </si>
  <si>
    <t>2021000080_S</t>
  </si>
  <si>
    <t>Core contribution to WHO/Non-ODA share</t>
  </si>
  <si>
    <t>Contribution to WHO  for Tobacco Control</t>
  </si>
  <si>
    <t>3.a|17</t>
  </si>
  <si>
    <t>Contributions to UNEP Enviornment Fund</t>
  </si>
  <si>
    <t>Convention on International Trade in Endangered Species of Wild Flora and Fauna</t>
  </si>
  <si>
    <t>Contribution to Convention on International Trade in Endangered Species of Wild Flora and Fauna (CITES)</t>
  </si>
  <si>
    <t>17|16|15.c</t>
  </si>
  <si>
    <t>Contribution to IAEA Tehnical Cooperation Fund</t>
  </si>
  <si>
    <t>2021000090_S</t>
  </si>
  <si>
    <t>2021000092_S</t>
  </si>
  <si>
    <t>IRENA</t>
  </si>
  <si>
    <t>2021000093_S</t>
  </si>
  <si>
    <t>International Telecommunication Union</t>
  </si>
  <si>
    <t>International Telecommunications Union</t>
  </si>
  <si>
    <t>Membership fee to ITU</t>
  </si>
  <si>
    <t>2021000094_S</t>
  </si>
  <si>
    <t>Membership fee to ITU/Non-ODA share</t>
  </si>
  <si>
    <t>Latvian National Commission for the UNESCO</t>
  </si>
  <si>
    <t>Raise the awareness of children and young people about the SDG</t>
  </si>
  <si>
    <t>4|13.3</t>
  </si>
  <si>
    <t>The aim of the international campaign is to raise the awareness of children and young people about the Sustainable Development goals and to involve them in achieving these goals. The theme of the 2021 campaign was the importance of climate education.</t>
  </si>
  <si>
    <t>Overview of the SDGs and information on library involvement</t>
  </si>
  <si>
    <t>5|4|13.3</t>
  </si>
  <si>
    <t>The material has been prepared within the framework of the adult education project 'Sustainable development of libraries and society: we are building this world ourselves'. It provides a brief overview of the Sustainable Development Goals (SDGs) and information on library involvement and good practice in the implementation of the SDGs. The material is prepared in Latvian and English.</t>
  </si>
  <si>
    <t>State scholarships for research, studies and summer schools</t>
  </si>
  <si>
    <t>4.b|4.3</t>
  </si>
  <si>
    <t>Scholarship to guest lector from Belarus to work in Vidzeme University of Applied Sciences.</t>
  </si>
  <si>
    <t>Scholarship to four researchers from Belarus to work in Daugavpils University.</t>
  </si>
  <si>
    <t>Promote co-operation between academic staff and researchers of Latvia and DAC countries, to promote Latvian higher education  and attract foreign students for studies in Latvian higher education institutions.</t>
  </si>
  <si>
    <t>State scholarships for studies and participation in summer schools</t>
  </si>
  <si>
    <t>State scholarships for studies, research and participation in summer schools.</t>
  </si>
  <si>
    <t>State scholarships for studies, research and participation in summer schools</t>
  </si>
  <si>
    <t>State scholarships for research, studies and participation in summer schools.</t>
  </si>
  <si>
    <t>Turkmenistan</t>
  </si>
  <si>
    <t>International Labour Organisation</t>
  </si>
  <si>
    <t>2021000114_S</t>
  </si>
  <si>
    <t>Co-financing for BOMCA 10 project activities</t>
  </si>
  <si>
    <t>Component 3 - Facilitation of Trade -  aims to further support the regional economic integration process. This will be achieved by improvement of electronic submission and processing of documents for  import, export and transit, support the establishment of electronic data interchange systems, upgrading resources management and support improvement of operational practices, training, and skills of Customs, Veterinary and Phytosanitary staff, smoother customs regulations.</t>
  </si>
  <si>
    <t>Continuation of the State Border Guard Liaison Officers Activities in Georgia, Ukraine, Moldova and Belarus</t>
  </si>
  <si>
    <t>Capacity building and strengthening border control procedures at air border crossings in the Republic of Belarus</t>
  </si>
  <si>
    <t>Strengthening border control procedures at air border crossings in the Republic of Belarus through training of border guards, strengthening international cooperation and implementing IBM best practices (LATBEL)</t>
  </si>
  <si>
    <t>Capacity building of Belarus State Border Committee</t>
  </si>
  <si>
    <t>Providing capacity building of Belarus border guard institutions  to strenghen crossborder cooperation in migration and smuggling through developing cynology</t>
  </si>
  <si>
    <t>Capacity building to: - increase the capacity of the border agencies in area of border management and with special attention to joint risk analysis during large-scale cross-border public events - expand the operational network of Common Contact Points for information exchange and jointly coordinated activities, including development of skills and knowledge in joint investigation of border incidents at common border</t>
  </si>
  <si>
    <t>Activity as part of  project Strengthening the Reception Capacity of Detained Foreigners</t>
  </si>
  <si>
    <t>Activities  to organize the maintenance and accommodation of foreigners (to provide translation and catering services), - to provide basic necessities, to provide medical assistance, to carry out identification measures.     Granted the reception of 110 foreigners, including asylum seekers</t>
  </si>
  <si>
    <t>Visit of Latvian Chief of the Border Guard to Moldova to share knowledge and expertise in order to enhance Moldova's border guard instititutions capacity</t>
  </si>
  <si>
    <t>Expenditure incurred in 2021 on utilies and maintenance expenses of temporary accommodation centre</t>
  </si>
  <si>
    <t>Responding to assistance request from Lithuania provided in-kind support (shelter) refugees crossing from Belarus</t>
  </si>
  <si>
    <t>In-donor refugee costs -  other temporary sustenance</t>
  </si>
  <si>
    <t>Essential goods for asylum seekers</t>
  </si>
  <si>
    <t>In-donor refugee costs - education</t>
  </si>
  <si>
    <t>State Social Security Agency</t>
  </si>
  <si>
    <t>In-donor refugee costs - administrative costs</t>
  </si>
  <si>
    <t>Administrative costs (employee salaries) for Asylum Seekers' Accommodation Divison and Asylum Affairs Division of the Office of Citizenship and Migration Affairs. Asylum Seekers Accommodation Division is responsible for ensuring and organising accommodation for asylum seekers in accommodation centre, registration. The Division organizes the delivering  of health care services (primary health care, emergency medical assistance, mandatory health checks), prepare decision on subsistence payments. It also cooperates wth other institutions involved in asylum seekers reception and policy making. Asylum Affairs Division is responsible for examining the applications for refugee status, verification of information, decisions on the granting of refugee status, issuing IDs for asylum seekers and travel documents certifying refugee statust.</t>
  </si>
  <si>
    <t>Expenses relatated to medical services for asylum seekers</t>
  </si>
  <si>
    <t>2021000136_S</t>
  </si>
  <si>
    <t>2021000137_S</t>
  </si>
  <si>
    <t>Contributions to UN Peacebuilding operations MINURSO/Non-ODA share</t>
  </si>
  <si>
    <t>Contribution to UN Peacebuilding operation MINUSCA</t>
  </si>
  <si>
    <t>2021000138_S</t>
  </si>
  <si>
    <t>Contribution to UN Peacebuilding operation MINUSCA/Non-ODA share</t>
  </si>
  <si>
    <t>Contribution to UN Peacebuilding operation MINUSMA</t>
  </si>
  <si>
    <t>2021000139_S</t>
  </si>
  <si>
    <t>Contribution to UN Peacebuilding operation MINUSMA/Non-ODA share</t>
  </si>
  <si>
    <t>Contribution to UN Peacebuilding operation MONUSCO</t>
  </si>
  <si>
    <t>2021000140_S</t>
  </si>
  <si>
    <t>Contribution to UN Peacebuilding operation MONUSCO/Non-ODA share</t>
  </si>
  <si>
    <t>Contribution to UN Peacebuilding operation UNAMID</t>
  </si>
  <si>
    <t>2021000141_S</t>
  </si>
  <si>
    <t>Contribution to UN Peacebuilding operation UNAMID/Non-ODA share</t>
  </si>
  <si>
    <t>Contribution to UN Peacebuilding operation UNIFIL</t>
  </si>
  <si>
    <t>2021000142_S</t>
  </si>
  <si>
    <t>Contribution to UN Peacebuilding operation UNIFIL/Non-ODA share</t>
  </si>
  <si>
    <t>Contribution to UN Peacebuilding operation UNISFA</t>
  </si>
  <si>
    <t>2021000143_S</t>
  </si>
  <si>
    <t>Contribution to UN Peacebuilding operation UNISFA/Non-ODA share</t>
  </si>
  <si>
    <t>Contribution to UN Peacebuilding operation UNMISS</t>
  </si>
  <si>
    <t>2021000144_S</t>
  </si>
  <si>
    <t>Contribution to UN Peacebuilding operation UNMISS/Non-ODA share</t>
  </si>
  <si>
    <t>2021000145_S</t>
  </si>
  <si>
    <t>Contributions to UN Peacebuilding operations UNMIK/Non-ODA share</t>
  </si>
  <si>
    <t>Donation of COVID vacines - Tunisia (49,800 AstraZeneca doses)</t>
  </si>
  <si>
    <t>Government of Moldova</t>
  </si>
  <si>
    <t>Donation of COVID vacines - Moldova (30,000 AstraZeneca doses)</t>
  </si>
  <si>
    <t>Albania</t>
  </si>
  <si>
    <t>Government of Albania</t>
  </si>
  <si>
    <t>Donation of COVID vacines - Albania (30,000 AstraZeneca doses)</t>
  </si>
  <si>
    <t>Government of Kenya</t>
  </si>
  <si>
    <t>Donation of COVID vacines - Kenya (55,200 AstraZeneca doses)</t>
  </si>
  <si>
    <t>Government of Georgia</t>
  </si>
  <si>
    <t>Donation of COVID vacines - Georgia (83,070 Pfizer doses)</t>
  </si>
  <si>
    <t>Government of Viet Nam</t>
  </si>
  <si>
    <t>Donation of COVID vacines - Viet Nam (30 000 AstraZeneca doses)</t>
  </si>
  <si>
    <t>Donation of COVID vacines - Indonesia (30 000 AstraZeneca doses) COVAX</t>
  </si>
  <si>
    <t>Vaccines transportation (Logistic) costs</t>
  </si>
  <si>
    <t>Capacity building of the Supreme Audit Institutions of Moldova.</t>
  </si>
  <si>
    <t>Objective of the project is to build the capacity of the supreme audit institutions of Moldova in the process of their integration with the International Standards of Supreme Audit Institutions (ISSAI).</t>
  </si>
  <si>
    <t>Capacity development activities for the support of National Audit Office of Gambia:</t>
  </si>
  <si>
    <t>• Quality assurance – On-the-job training for the new unit and funding to participate in relevant AFROSAI-E workshops• Financial, compliance and performance auditing – In-country workshops and expert support for the customisation and use of AFROSAI-E’s manuals• IT audit – Funding for training on the Government’s new IFMIS (EPICOR 10), professional certifications and study materials, and expert support for a pilot audit and customisation of the manual• Communications – On-the-job training for the new unit, in-country workshops for relevant staff and funding for stakeholder engagement events and materials• Strategic management – Ideally a continuation of PAP-APP including on-the-job training and expert support to coordinate implementation of the strategic plan and external support.</t>
  </si>
  <si>
    <t>LV-90</t>
  </si>
  <si>
    <t>4.3|16.7|16.6|16.5|16.3|16.10|14.7</t>
  </si>
  <si>
    <t>Supporting Ukraines European integration and democratization process, providing the possibility to Ukrainian students to acquire New professionals programme at the University of Latvia - EU studies - home and foreign affairs, at the same time strengthening cooperation in regional development and European integration in research.</t>
  </si>
  <si>
    <t>LV-58</t>
  </si>
  <si>
    <t>Project The use of open technologies in the development of the geoportal Electronic geofund of engineering-techno surveys of the Rep. of Uzbekistan</t>
  </si>
  <si>
    <t>The objective of the project was to create and develop from test version to fully functional geoportal. Project involved consulting and developing unified standard for geodata of Uzbekistan, applying open data technology in creating geoportal and consulting and capacity building of partners in order to ensure the sustainability of project in future.</t>
  </si>
  <si>
    <t>LV-62</t>
  </si>
  <si>
    <t>Project The pandemic of violence during the global Covid-19 crisis. Risks, prevention, solutions</t>
  </si>
  <si>
    <t>5.c|5.1|16.7</t>
  </si>
  <si>
    <t>The project provided capacity building for national and local authorities in Kyrgyzstan to support woman, especially ones that have suffered from abuse during COVID-19 pandemic, mitigate and prevent abuse in families. Project provided competence building for support centres, activists and media representatives to develop a sustainable structure and system in providing help to ones in need.</t>
  </si>
  <si>
    <t>The project provided capacity building for national and local authorities in Uzbekistan to support woman, especially ones that have suffered from abuse during COVID-19 pandemic, mitigate and prevent abuse in families. Project provided competence building for support centres, activists and media representatives to develop a sustainable structure and system in providing help to ones in need.</t>
  </si>
  <si>
    <t>The project provided capacity building for national and local authorities in Tajikistan to support woman, especially ones that have suffered from abuse during COVID-19 pandemic, mitigate and prevent abuse in families. Project provided competence building for support centres, activists and media representatives to develop a sustainable structure and system in providing help to ones in need.</t>
  </si>
  <si>
    <t>Project Provide assistance to the persons who have suffered abuse of human rights in Belarus</t>
  </si>
  <si>
    <t>16.7|16.3|16.10|16.1|10.3</t>
  </si>
  <si>
    <t>Persons who after presidents elections suffered from abuse of human rights were provided with practical, psychological, legal and medical assistance. The local NGO were involved in channelling support to those in need.</t>
  </si>
  <si>
    <t>?M 2020/336</t>
  </si>
  <si>
    <t>Project Training of psychologist from Belarus in fields of crisis intervention, aftermath of torture, support of victims and their realatives</t>
  </si>
  <si>
    <t>Training of psychologist from Belarus in fields of crisis intervention, aftermath of torture, support of victims and their realatives</t>
  </si>
  <si>
    <t>LV-77</t>
  </si>
  <si>
    <t>Project Provide assistance to independent media in Belarus</t>
  </si>
  <si>
    <t>Independent media representatives who after presidents elections suffered from abuse were provided with practical, psychological and medical assistance. Series of lectures regarding safety in cyber space, as well as physical safety were organised for journalists.</t>
  </si>
  <si>
    <t>Persons who after presidents elections suffered from abuse of human rights were provided with assistance. The local NGO were involved in channelling support to those in need. Provide assistance in efforts to document and record human right abuse in Belarus</t>
  </si>
  <si>
    <t>Project Standardization as a support instrument for rapid response efforts to the state of emergency in Georgia caused by COVID-19 pandemic</t>
  </si>
  <si>
    <t>9|8|3.d|17|16.7</t>
  </si>
  <si>
    <t>The project aimed to support the capacity building of the Georgian standardization system by providing publicly and operationally available information on international and European standards-based requirements, solutions and best practices for the production of personal protective equipment (PPE) in the fight against the COVID-19 pandemic. The project resulted in the translation of PPE (protective masks, medical gowns, gloves, etc.) standards from English into Georgian, the creation of a machine translation platform and an e-learning platform, and the publication of a pilot project on risk management standards (ISO 31000 series). As a result, Georgian national standardization system was modernized in support of ongoing processes and services digitization.</t>
  </si>
  <si>
    <t>NGO Stay Home</t>
  </si>
  <si>
    <t>Project Initiative Together Against Covid-19</t>
  </si>
  <si>
    <t>3.4|2.1|17.18|17.17|17.16|11.a|10.2|1.5|1.4|1.3</t>
  </si>
  <si>
    <t>Project supported to develop initiative for people to join voluntary help movement and promote democratic participation and movement and communities in Moldova during state of emergency due to COVID-10 pandemic and challenges that impacted socioeconomic crises.</t>
  </si>
  <si>
    <t>Courts administration of Latvia</t>
  </si>
  <si>
    <t>Project Using of e-solutions in court work and processes during COVID-19 crisis in Ukraine</t>
  </si>
  <si>
    <t>9.c|9.b|16.a</t>
  </si>
  <si>
    <t>Project aims to build a competence in using e-solutions in Ukraine especially in COVID-19 pandemic. Project focusses on advantages of using e-solutions in elections, time sheets and organizing courts daily routines at the same time ensuring public availability.</t>
  </si>
  <si>
    <t>LV-67</t>
  </si>
  <si>
    <t>Project Modernization of municipalities public services</t>
  </si>
  <si>
    <t>9.a|9.4|9.1|6.a|6.4|6.2|17.7|12.8|12.2|11.3</t>
  </si>
  <si>
    <t>Project goal was capacity building for experts of heat supply in order to strengthen the modernization of public services and further enhance sustainable economic growth through investment projects</t>
  </si>
  <si>
    <t>Project Human and digital combination for knowledge transfer and professional connection during and after COVID 19 pandemic</t>
  </si>
  <si>
    <t>3.d|3.c|3.3</t>
  </si>
  <si>
    <t>Project provided support and capacity building to Moldova Emergency aid institute providing assistance in developing and implementation a system that allows effectively and efficiently gather and disburse information on latest development on COVID-19 pandemic</t>
  </si>
  <si>
    <t>Project Addressing laboratory issues related to the COVID-19 crisis</t>
  </si>
  <si>
    <t>Project worked on capacity building in overseeing and effectiveness of lab testing and diagnostics in COVID-19 related matters, ensuring quality of results and safety, developing required processes and test strategies for oversight system to tackle handling of specimen, tests, mishandling work process and transparency</t>
  </si>
  <si>
    <t>LV-61</t>
  </si>
  <si>
    <t>Latvian Rural Forum</t>
  </si>
  <si>
    <t>Project Support to the growth of Moldovas regions by enhancing their resilience to condit in emerg situat and mitig the long-term conseq of COVID-19</t>
  </si>
  <si>
    <t>8.3|16.7|11.a|10.b</t>
  </si>
  <si>
    <t>Project provided support to Moldovas rural regions that has been battling COVID-19 pandemic that caused socioeconomic challenges, including support and capacity building to public institutions, promoting business development, democratic participation and successful risk management and coordination in territorial development.</t>
  </si>
  <si>
    <t>LV-91</t>
  </si>
  <si>
    <t>Project Capacity building of industry associations serving engineering companies in Kazakhstan and Uzbekistan</t>
  </si>
  <si>
    <t>9.a|9.1|8.3|8.2|6.a|6.4|17.9|12.2|11.b|11.5</t>
  </si>
  <si>
    <t>LV-89</t>
  </si>
  <si>
    <t>NGO Risin?jumu darbn?ca (Workshop of Solutions)</t>
  </si>
  <si>
    <t>Project Civil society engagement in improving the rural development processes and promotion of efficient models for sustainable local development</t>
  </si>
  <si>
    <t>16.7|11.a</t>
  </si>
  <si>
    <t>Project promotes increasing the role of civil society in improving rural development processes through participation, openness, and promoting effective sustainable local development.</t>
  </si>
  <si>
    <t>Rural development</t>
  </si>
  <si>
    <t>Construction of utility projects</t>
  </si>
  <si>
    <t>F</t>
  </si>
  <si>
    <t>Construction</t>
  </si>
  <si>
    <t>LV-92</t>
  </si>
  <si>
    <t>NGO Be Good!</t>
  </si>
  <si>
    <t>Forestry policy and administrative management</t>
  </si>
  <si>
    <t>Forestry and logging</t>
  </si>
  <si>
    <t>Enlisting, evaluating training volunteers who will join organisations is Viet Nam that works in field of forest preservation and sustainable forest management.</t>
  </si>
  <si>
    <t>Enlisting, evaluating training volunteers who will join organisations is Ghana that works in field of forest preservation and sustainable forest management.</t>
  </si>
  <si>
    <t>LV-53</t>
  </si>
  <si>
    <t>Latvian Rural Advisory and Training Centre</t>
  </si>
  <si>
    <t>Other non-financial corporations</t>
  </si>
  <si>
    <t>Private sector in recipient country</t>
  </si>
  <si>
    <t>Project E-assistant for Rural Exporters in Ukraine</t>
  </si>
  <si>
    <t>8.3|2.3</t>
  </si>
  <si>
    <t>Agricultural education/training</t>
  </si>
  <si>
    <t>Crop and animal production, hunting and related service activities</t>
  </si>
  <si>
    <t>The aim of the program is to create an online platform for small and medium-sized agricultural entrepreneurs / producers, an e-assistant, which will help entrepreneurs prepare for exporting their products to Western markets.</t>
  </si>
  <si>
    <t>LV-109</t>
  </si>
  <si>
    <t>Vidzeme University of Applied Sciences</t>
  </si>
  <si>
    <t>Project Support to cover acomodation of students from Belarus</t>
  </si>
  <si>
    <t>4.7|16.7|16.6|16.3|16.10</t>
  </si>
  <si>
    <t>Support to cover acomodation of students from Belarus</t>
  </si>
  <si>
    <t>Project Capacity building of Ukrains Constitutional Court legal service in the area of human rights</t>
  </si>
  <si>
    <t>16.6|16.10</t>
  </si>
  <si>
    <t>Project was designed to build capacity of lawyers of the Constitutional Court of the Republic of Ukraine in the area of applying international human rights laws and case-law when assessing the constitutionality of restrictions on fundamental rights.</t>
  </si>
  <si>
    <t>Project Supporting promotion of cooperation and exchange of experience on education digitalization issues with Central Asian countries</t>
  </si>
  <si>
    <t>4.4|4.3</t>
  </si>
  <si>
    <t>Aim: to support cooperation and exchange of best practice with and between Central Asian countries on education digitalization issues, promoting bilateral cooperation between Latvia and Central Asian countries and supporting creation of regional contacts.</t>
  </si>
  <si>
    <t>LV-108</t>
  </si>
  <si>
    <t>Assistance and support to civic society and media representatives</t>
  </si>
  <si>
    <t>16.7|16.3|16.1</t>
  </si>
  <si>
    <t>Providing assistance, consultations, temporarily relief period, practical and medical support to members of civic society as well to media which human right has been violated after president elections.</t>
  </si>
  <si>
    <t>LV-55</t>
  </si>
  <si>
    <t>Forum of Local Leaders of the European Union-Eastern Partnership Solidarity and Cooperation: How to Be Stronger Together in the Coming Years?</t>
  </si>
  <si>
    <t>16|11</t>
  </si>
  <si>
    <t>3.3|11</t>
  </si>
  <si>
    <t>In response to a request from the Azerbaijani side, the LALRG organized a meeting to evaluate the current co-operation and future co-operation opportunities between Latvian and Azerbaijani municipalities, as well as to share experience in overcoming the global Covid-19 pandemic. Due to the restrictions in both countries, the event took place virtually</t>
  </si>
  <si>
    <t>In response to a request from long-term development partners in Kyrgyzstan - the Development Policy Institute and the Union of Kyrgyz Municipalities - LALRG organized a meeting to learn the best practices of LPS and Latvian municipalities in curbing Covid-19 and managing the consequences of the crisis (shared with colleagues experience of LPS and Latvian municipalities in overcoming the crisis caused by the coronavirus Covid-19)</t>
  </si>
  <si>
    <t>Yemen</t>
  </si>
  <si>
    <t>United Nations Office for Coordination of Humanitarian Affairs</t>
  </si>
  <si>
    <t>Voluntary contribution to Yemen Humanitarian Response Plan of the United Nations Office for Coordination of Humanitarian Affairs</t>
  </si>
  <si>
    <t>17|1</t>
  </si>
  <si>
    <t>Sudan</t>
  </si>
  <si>
    <t>Voluntary contribution to Sudan Humanitarian Response Plan of the United Nations Office for Coordination of Humanitarian Affairs</t>
  </si>
  <si>
    <t>Voluntary contribution to United Nations Development Programme</t>
  </si>
  <si>
    <t>2020000042_S</t>
  </si>
  <si>
    <t>2020000044_S</t>
  </si>
  <si>
    <t>2020000045_S</t>
  </si>
  <si>
    <t>2020000046_S</t>
  </si>
  <si>
    <t>Anna Lindh Foundation</t>
  </si>
  <si>
    <t>Contribution to Anna Lindh Foundation</t>
  </si>
  <si>
    <t>17|16.7|11.4|10.2</t>
  </si>
  <si>
    <t>16.7|16.3|10.3</t>
  </si>
  <si>
    <t>Voluntary contribution European Endowment for Democracy to support Belarus civic society</t>
  </si>
  <si>
    <t>Voluntary contribution to World Health Organisation</t>
  </si>
  <si>
    <t>Voluntary contribution to World Health Organisation to Strategic Preparedness and Response Plan in response to Covid-19</t>
  </si>
  <si>
    <t>2020000052_S</t>
  </si>
  <si>
    <t>Lebanon</t>
  </si>
  <si>
    <t>Lebanese Red Cross</t>
  </si>
  <si>
    <t>Voluntary contribution to Lebanese Red Cross</t>
  </si>
  <si>
    <t>Voluntary contribution to Lebanese Red Cross after explosion in Beirut</t>
  </si>
  <si>
    <t>Grant to contribute to improve physical and psychosocial well-being of women and girls and promote their protection and empowernemnt in NE Syria</t>
  </si>
  <si>
    <t>Contribution for the implementation of the OECD Action Plan for Ukraine</t>
  </si>
  <si>
    <t>Remuneration and associated costs of experts participation in EUs civil mission EUAM Ukraine. The mission provides strategic advice on civilian security sector reforms and support for the implementation of reforms, through the delivery of hands-on advice, training (the full mandate can be read here- http://www.euam-ukraine.eu/our-mission/about-us/ ).</t>
  </si>
  <si>
    <t>Support for independent media environment in Eastern Partnership countries.</t>
  </si>
  <si>
    <t>Support for independent media environment in Eastern Partnership countries</t>
  </si>
  <si>
    <t>Observation of the preparing and holding of the Parliamentary elections. During the election observation programme, the representative of the Latvian CEC was introduced to the parliamentary election conditions and the work of the CEC of Azerbaijan, attended a press conference organised by the CEC before the election day, on the election day (9 February), observed the voting process and the counting of votes at polling stations in Baku and Sumgait, as well participated in the post-election press briefing where the compiled electoral statistics and the provisional electoral results were announced.</t>
  </si>
  <si>
    <t>Core contribution to Council of Europe Development Bank Budget 2019</t>
  </si>
  <si>
    <t>2020000073_S</t>
  </si>
  <si>
    <t>2020000075_S</t>
  </si>
  <si>
    <t>2020000078_S</t>
  </si>
  <si>
    <t>Contribution to WHO for Tobacco Control</t>
  </si>
  <si>
    <t>2020000088_S</t>
  </si>
  <si>
    <t>2020000089_S</t>
  </si>
  <si>
    <t>2020000090_S</t>
  </si>
  <si>
    <t>2020000091_S</t>
  </si>
  <si>
    <t>Model UN for Students</t>
  </si>
  <si>
    <t>Basic life skills for youth</t>
  </si>
  <si>
    <t>Other education</t>
  </si>
  <si>
    <t>Youth development cooperation project - UN simulation with partners from Estonia, Ukraine.</t>
  </si>
  <si>
    <t>Promote co-operation between academic staff and researchers of Latvia and DAC countries, to promote Latvian higher education and attract foreign students for studies in Latvian higher education institutions.</t>
  </si>
  <si>
    <t>ERASMUS+ mobilities for higher education institution students and staff</t>
  </si>
  <si>
    <t>Estimated state co-financing for Erasmus+ International Credit Mobility that offers the opportunity for higher education institutions to send students and academic personnel to other Partner countries (here DAC list of ODA recipient countries) to study, teach, or train at participating institutions and host incoming students and academic personnel from Partner countries (here DAC list of ODA recipient countries). Included estimated costs for mobilities with Albania, Armenia, Azerbaijan, Belarus, Bosnia and Herzegovina, Chile, Dominican Republic, DAR, Egypt, Ecuador, Philippines, Georgia, Hong Kong, India, Iran, Iran, Jamaica, Jordan, Corsica, China Cuba Russia Kosovo Kyrgyzstan, Lesotho, Libya, Mexico, Morocco, Montenegro, Moldova, Palestine, Thailand, Tajikistan Tunisia, Tanzania, Uzbekistan, Ukraine, Zambia</t>
  </si>
  <si>
    <t>Stockholm School of Economics in Riga</t>
  </si>
  <si>
    <t>Scholarships</t>
  </si>
  <si>
    <t>Full time bachelor studies programme.</t>
  </si>
  <si>
    <t>2020000113_S</t>
  </si>
  <si>
    <t>Continuation of the State Border Guard Liaison Officers Activities in Belarus</t>
  </si>
  <si>
    <t>Contribute to the promotion of measures organized by Member States consular and other services in third countries concerning the flow of third-country nationals into the territory of the Member States and cooperation between Member States in this regard, including the activities of immigration liaison officers.</t>
  </si>
  <si>
    <t>Continuation of the State Border Guard Liaison Officers Activities in Georgia</t>
  </si>
  <si>
    <t>capacity building and strengthening border control procedures at air border crossings in the Republic of Belarus</t>
  </si>
  <si>
    <t>Providing training on document security to the officials of Belarus State Border Committee</t>
  </si>
  <si>
    <t>Meeting of representatives of border guard educational institutions (organization of classes in the field of state border engineering) to exchamge expierence and share expertise</t>
  </si>
  <si>
    <t>Expenditure incurred in 2020 on utilies and maintenance expenses of temporary accommodation centre</t>
  </si>
  <si>
    <t>Expenditure incurred in 2020 for maintanance expenses of temporary accommodation centre</t>
  </si>
  <si>
    <t>Administrative costs (employee salaries) for Asylum Seekers Accommodation Divison and Asylum Affairs Division of the Office of Citizenship and Migration Affairs. Asylum Seekers Accommodation Division is responsible for ensuring and organising accommodation for asylum seekers in accommodation centre, registration. The Division organizes the delivering of health care services (primary health care, emergency medical assistance, mandatory health checks), prepare decision on subsistence payments. It also cooperates wth other institutions involved in asylum seekers reception and policy making. Asylum Affairs Division is responsible for examining the applications for refugee status, verification of information, decisions on the granting of refugee status, issuing IDs for asylum seekers and travel documents certifying refugee statust.</t>
  </si>
  <si>
    <t>2020000130_S</t>
  </si>
  <si>
    <t>2020000131_S</t>
  </si>
  <si>
    <t>2020000132_S</t>
  </si>
  <si>
    <t>2020000133_S</t>
  </si>
  <si>
    <t>2020000134_S</t>
  </si>
  <si>
    <t>2020000135_S</t>
  </si>
  <si>
    <t>2020000136_S</t>
  </si>
  <si>
    <t>2020000137_S</t>
  </si>
  <si>
    <t>2020000138_S</t>
  </si>
  <si>
    <t>National Armed Forces</t>
  </si>
  <si>
    <t>Emergency PPE (desinfection liquids) assistance to Georgia related to COVID-19 pandemic</t>
  </si>
  <si>
    <t>In kind humanitarian assistance - Emergency PPE (desinfection liquids) assistance to Georgia related to COVID-19 pandemic</t>
  </si>
  <si>
    <t>LV-26</t>
  </si>
  <si>
    <t>Capacity building of the Supreme Audit Institutions of Ukraine, Moldova and Georgia.</t>
  </si>
  <si>
    <t>Objective of the project is to build the capacity of the supreme audit institutions of Ukraine, Moldova and Georgia in the process of their integration with the International Standards of Supreme Audit Institutions (ISSAI).</t>
  </si>
  <si>
    <t>Humanitarian aid to Albania for reconstruction after an earthquake</t>
  </si>
  <si>
    <t>Direct financial aid to the government of Albainia to support reconstruction after earthquake</t>
  </si>
  <si>
    <t>Assessment and recommendations for Uzbekistan in the area of public service delivery in rural areas</t>
  </si>
  <si>
    <t>16.6|11.a</t>
  </si>
  <si>
    <t>Decentralisation and support to subnational government</t>
  </si>
  <si>
    <t>Assistance in the framework of project 'Improved Public Service Delivery and Enhanced Governance in Rural Uzbekistan implemented by UNDP in Uzbeistan. Assessment was conducted and recommendations provided with the aim to build capacity of Uzbekistan's local government institutions in the area of public service delivery, incl. one stop shops, service delivery planning, public engamenent and smart solutions.</t>
  </si>
  <si>
    <t>LV-40</t>
  </si>
  <si>
    <t>Participation of undergraduate students from Ukraine in training program at the University of Latvia  Spring School EU studies – internal and foreign affairs. One of project's objectives is also to strenghten cooperation in research and on studies on regional development and European integration.</t>
  </si>
  <si>
    <t>Project Feasibility of using open data technologies in Uzbekistan's public adminstration management</t>
  </si>
  <si>
    <t>The obective of the project was to identify the technology needs of GIS used in the management system of the Republic of Uzbekistan, an analysis of the existing systems and data structure in order to develop proposals for implementing solutions to open technology GIS in the administrative management of Uzbekistan.</t>
  </si>
  <si>
    <t>Project Woman’s voice: Strengthening Women’s Participation in the Democratic Processes and Public Administration in Central Asian States</t>
  </si>
  <si>
    <t>5.c|5.5|16.7</t>
  </si>
  <si>
    <t>The project provided capacity building for female leaders and politicians in Kyrgyzstan to engage in democratic and public governance processes and NGOs working on gender equality issues. Project helped set-up a network of women from NGOs, national and municipal sectors, that would promote gender issues and the adoption of decision that favor womens' empowerment.</t>
  </si>
  <si>
    <t>5.c|5.5|16.8</t>
  </si>
  <si>
    <t>The project provided capacity building for female leaders and politicians in Tajikistan to engage in democratic and public governance processes and NGOs working on gender equality issues. Project helped set-up a network of women from NGOs, national and municipal sectors, that would promote gender issues and the adoption of decision that favor womens' empowerment.</t>
  </si>
  <si>
    <t>LV-45</t>
  </si>
  <si>
    <t>Project Standardisation as a support instrument for improving the quality of hotel and tourist accommodation services and contributing to the economic development of the Georgian tourism sector</t>
  </si>
  <si>
    <t>8.9|16.7</t>
  </si>
  <si>
    <t>Project supported the development of the Georgian tourism infrastructure and service quality system by providing the exchange of experience and skills on the development and implementation of standards in the tourism sector in the hotel and other tourism accommodation services segment, as well as promoting industry involvement in standardisation for the implementation of Georgia's National Strategy for the Development of Tourism 2025.</t>
  </si>
  <si>
    <t>LV-46</t>
  </si>
  <si>
    <t>Sabiedr?bas l?dzdal?bas fonds</t>
  </si>
  <si>
    <t>Project Improving the quality of public participation and policy dialogue in Ukraine's digital democracy platforms</t>
  </si>
  <si>
    <t>Educating, engaging and providing digital tools to stakeholders to boost the quality of Ukrainian public initiatives on digital democracy platforms by sharing the experience of  platform ManaBalss.lv (MyVoice).</t>
  </si>
  <si>
    <t>LV-50</t>
  </si>
  <si>
    <t>Daugavpils University</t>
  </si>
  <si>
    <t>Project Supporting initiative and capacity building to promote entrepreneurship in the fisheries sector</t>
  </si>
  <si>
    <t>8.3|14.4</t>
  </si>
  <si>
    <t>Fishing policy and administrative management</t>
  </si>
  <si>
    <t>Fishing and aquaculture</t>
  </si>
  <si>
    <t>Project supported the development of SMEs in the fisheries industry in Georgia through the improvement of quality control and standardization system by regulatory authorities in the fisheries industry. To facilitate the development of fisheries industry the project aimed to strengthen coordination of common standardization processes, facilitate the exchange of experience and knowledge about adoption of fish pathology standards, industry supervision, information accessibility and development prospects. Project provided capacity building support for the Ministry of Agriculture of the Autonomous Republic of Adjara and LEPL 'Laboratory Research Center'.</t>
  </si>
  <si>
    <t>Fishery development</t>
  </si>
  <si>
    <t>LV-49</t>
  </si>
  <si>
    <t>Latvian Association of Local and Regional Governments</t>
  </si>
  <si>
    <t>Project Promoting local and government cooperation and improving public governance in Kyrgyzstan</t>
  </si>
  <si>
    <t>16.7|16.6</t>
  </si>
  <si>
    <t>Project promoted good governance in Kyrgyzstan by  building the institutional capacity of public administration. Project promoted cooperation between Latvia's and Kyrgystan's municipalities and transferring of Latvia's development and reform experience  and know-how.</t>
  </si>
  <si>
    <t>Project Capacity building of Moldova's Constitutional Court legal sercive in the area of human rights</t>
  </si>
  <si>
    <t>Project was designed to build capacity of judges and lawyers of the Constitutional Court of the Republic of Moldova in the area of applying international human rights laws and case-law when assessing the constitutionality of restrictions on fundamental rights.</t>
  </si>
  <si>
    <t>Project Further Development of Effective Internal Control Systems and Internal Audit in the Republic of Moldova</t>
  </si>
  <si>
    <t>Project supported the development of effective internal control system and internal audit in Moldova. Project aimed to share experience and best practice on Performance Auditing and Auditing of the Information and Communication Technology Governance in order to strengthen internal control system and internal audit and to develop internal audit methodology of the Republic of Moldova.</t>
  </si>
  <si>
    <t>Promoting cooperation and exchange of experience in the field of vocational training with Central Asian countries</t>
  </si>
  <si>
    <t>Promotion of cooperation and exchange of experience in the field of vocational training with and among Central Asian countries, including by promoting the objectives of the EU-Central Asia Education Platform.</t>
  </si>
  <si>
    <t>Support for education reforms and promoting cooperation in Central Asia</t>
  </si>
  <si>
    <t>Project Snapshots from the boarders - Small towns facing the global challenges of Agenda 2030</t>
  </si>
  <si>
    <t>The objective of the project was to inform the Latvian public about migration by localising and contextualising this phenomenon.</t>
  </si>
  <si>
    <t>LV-74</t>
  </si>
  <si>
    <t>Project Online social entrepreneurship accelerator and co-working platform preproduction stage</t>
  </si>
  <si>
    <t>8.3|4.7</t>
  </si>
  <si>
    <t>Co-financing for project Online social entrepreneurship accelerator and co-working platform preproduction stage. The objective of the project is to develop the concept (structure, business model and content) for an international online platform for social entrepreneurship accelerator, mentoring and exchange of experience thus improving access to innovative social entrepreneurship education in the region. Project is implemented by Latvian, Ukrainian and Swedish NGOs.</t>
  </si>
  <si>
    <t>NGO Green Liberty</t>
  </si>
  <si>
    <t>Project Global learning approach on food waste in non-formal education</t>
  </si>
  <si>
    <t>12.8|12.3</t>
  </si>
  <si>
    <t>The project aims to raise public awareness on how food waste in donor country affects other countries (social, economic and environmental consequences).  Project uses development (global) education approach. It aims to highlight how individual actions and national regulation can contribute to solving food waste challenge that affects development of other countries and global development.</t>
  </si>
  <si>
    <t>United Nations (UN) agency, fund or commission</t>
  </si>
  <si>
    <t>Core contribution to the Regular Budget of the UN (coefficient 18%)</t>
  </si>
  <si>
    <t>Core contribution to the Regular Budget of the UN (coefficient 47%)</t>
  </si>
  <si>
    <t>2019000030_S</t>
  </si>
  <si>
    <t>Core contribution to the Regular Budget of the UN (coefficient 18%)/Non-ODA share</t>
  </si>
  <si>
    <t>2019000032_S</t>
  </si>
  <si>
    <t>2019000033_S</t>
  </si>
  <si>
    <t>2019000034_S</t>
  </si>
  <si>
    <t>2019000038_S</t>
  </si>
  <si>
    <t>Contribution to European Union Regional Trust Fund in Response to the Syrian Crisis</t>
  </si>
  <si>
    <t>Contribution to UNHCR Representation in Ukraine</t>
  </si>
  <si>
    <t>Contribution to UNESCO Global Media Defense Fund (coefficient 60%)</t>
  </si>
  <si>
    <t>Contribution to Council of Europe Action Plan for Ukraine 2018-2021</t>
  </si>
  <si>
    <t>Voluntary contribution to Council of Europe Action Plan for Ukraine</t>
  </si>
  <si>
    <t>Contribution to Council of Europe Action Plan for Georgia</t>
  </si>
  <si>
    <t>Voluntary contribution to Council of Europe Action Plan for Georgia</t>
  </si>
  <si>
    <t>National Rehabilitation Centre 'Vaivari'</t>
  </si>
  <si>
    <t>Rehabilitation of persons affected by the military conflict in Ukraine</t>
  </si>
  <si>
    <t>Medical treatment and rehabilitation of persons affected by the military conflict in Ukraine</t>
  </si>
  <si>
    <t>Contribution to rehabilitation of persons affected by the military conflict in Ukraine</t>
  </si>
  <si>
    <t>Secondments  to office of EU Special representative to Central Asia</t>
  </si>
  <si>
    <t>Observation of the preparing and holding of the Presidential elections. During the election observation programme, representatives of the CEC of Latvia studied Ukraine's electoral legislation and  organisation of elections. On the election day (31 March): observation of opening of a polling station, voting procedure, vote counting and tallyling of voting results.</t>
  </si>
  <si>
    <t>Observation of the Early Parliamentary elections. Representatives of the CEC of Latvia participated in an election observation programme, including a meeting with the Central Election Commission of Ukraine, observed the voting process in the regions of Ukraine and the closure of stations and vote counting at polling stations in Kiev.</t>
  </si>
  <si>
    <t>Observation of the Presidential elections. Study of the electoral system and work of the CEC, voting arrangements and publication of outcomes, as well as the equipment and work of the stations. On the election day,opening of the site, procedures for voter's identification, voting process, closure of a polling station and counting of votes were observed.</t>
  </si>
  <si>
    <t>Observation of the Parliamentary Elections.  Election observation programme included meeting with Central Election Commission of Uzbekistan, visiting of polling stations in Samarkand and Tashkent before the election day, discussing issues related to the organisation of elections. On the election day, opening of a polling station, voting process and counting of votes were observed.</t>
  </si>
  <si>
    <t>Observation of the General Local elections and the Early Parliamentary Elections. CEC of Latvia were acquainted with the general election procedures of Moldova and the organisation of parliamentary elections in the single-member constituencies, as well as the duties of the CEC of Moldova in organising the electoral process. On the election day (October 20), opening of the station, electronic identification of voters, voting process, closure of the station and counting of votes were observed.</t>
  </si>
  <si>
    <t>Observation of the Early Parliamentary elections. Latvian CEC studied the organisation of the Parliamentary elections in Moldova, the voting process, results publication, the equipment and work of the polling stations, as well as the experience on the procedures for the financing and accounting of elections. On the election day (24 February), the opening of the station, the voting process, the closure of the station and the counting of votes were observed.</t>
  </si>
  <si>
    <t>Observation of the early Parliamentary elections. Representative of the CEC of Latvia attended a meeting with the Kosovo CEC, studied the Kosovo electoral system, visited polling stations before the voting day, observed the electoral process at several stations.</t>
  </si>
  <si>
    <t>Observation of the Elections to the House of Representatives of the National Assembly. As part of the election observation programme, representatives of the CEC of Latvia met with the  Central Commission of the Republic of Belarus on Elections and Holding Republican Referenda, visited the election commission of the City of Minsk. On the election day, get acquainted with the work of the Baranovichi Regional election commission, observed the voting process at Baranovichi polling stations, closure of the station andcounting of votes in Minsk.</t>
  </si>
  <si>
    <t>Experience exchange on holding elections</t>
  </si>
  <si>
    <t>Experience exchange for The Central Election Commissions of Armenia, Belarus and Ukraine -observation of European Parliament elections in Latvia, incl. development of election organisation in Latvia, observed the course of the elections during early voting and on election day.</t>
  </si>
  <si>
    <t>Participation in the International Symposium Effective Use of Informatic Technologies in Elections: Transparency and Auditability</t>
  </si>
  <si>
    <t>The Deputy Chairman of the CEC of Latvia participated in the International Symposium 'Effective Use of Informatic Technologies in Elections: Transparency and Auditability' organised by  the Supreme Election Council of the Republic of Turkey.</t>
  </si>
  <si>
    <t>Contribution to IDA16 replenishment</t>
  </si>
  <si>
    <t>2019000069_S</t>
  </si>
  <si>
    <t>2019000070_S</t>
  </si>
  <si>
    <t>2019000073_S</t>
  </si>
  <si>
    <t>Core contribution</t>
  </si>
  <si>
    <t>15|14|13</t>
  </si>
  <si>
    <t>15.c</t>
  </si>
  <si>
    <t>2019000082_S</t>
  </si>
  <si>
    <t>2019000083_S</t>
  </si>
  <si>
    <t>2019000084_S</t>
  </si>
  <si>
    <t>United Nations Economic Commission for Europe</t>
  </si>
  <si>
    <t>United Nations Economic Commission for Europe (extrabudgetary contributions only)</t>
  </si>
  <si>
    <t>Contributions to UNECE Convention on Access to Information, Public Participation in Decision-making and Access to Justice in Environmental Matters (Aarhus Convention)</t>
  </si>
  <si>
    <t>2019000085_S</t>
  </si>
  <si>
    <t>Contributions to UNECE Convention on Access to Information, Public Participation in Decision-making and Access to Justice in Environmental Matters (Aarhus Convention)/Non-ODA share</t>
  </si>
  <si>
    <t>Contributions to UNECE CConvention on Long –range Transboundary Air Pollution</t>
  </si>
  <si>
    <t>Contributions to UNECE Convention on Long –range Transboundary Air Pollution</t>
  </si>
  <si>
    <t>2019000086_S</t>
  </si>
  <si>
    <t>Contributions to UNECE CConvention on Long –range Transboundary Air Pollution/Non-ODA share</t>
  </si>
  <si>
    <t>2019000087_S</t>
  </si>
  <si>
    <t>National funding for Global Education Increase and Innovation Programme implementation</t>
  </si>
  <si>
    <t>National funding for Global Education Increase and Innovation Programme implementation in Latvia in support of DEAR project implementation in education institutions</t>
  </si>
  <si>
    <t>Administrative costs of  Global Education Increase and Innovation Programme implementation</t>
  </si>
  <si>
    <t>Promote co-operation between academic staff and researchers of Latvia and beneficiery countries, to provide higher education opportunities in Latvia</t>
  </si>
  <si>
    <t>State scholarships for participation in summer schools.</t>
  </si>
  <si>
    <t>State scholarships for research.</t>
  </si>
  <si>
    <t>Aims to promote co-operation between academic staff and researchers of Latvia and beneficiery countries, to provide higher education opportunities in Latvia</t>
  </si>
  <si>
    <t>Estimated state co-financing for Erasmus+ International Credit Mobility that offers the opportunity for higher education institutions to send students and academic personnel to other Partner countries (here DAC list of ODA recipient countries) to study, teach, or train at participating institutions and host incoming students and academic personnel from Partner countries (here DAC list of ODA recipient countries). Included estimated costs for mobilities with Georgia, Lebanon, Marocco, India, Thailand, Malaysia, Kazakhstan, Phillipines, Tajikistan, Jamaica, Lesotho, South Africa, Ukraine, Montenegro, Brazil, Albania, Georgia, Jordan, Paraguay, Bosnia and Herzegovina, Mexico, Dominican Republic, Algeria, Egypt, Tunisia, Kosovo, Armenia, Gambia</t>
  </si>
  <si>
    <t>2019000107_S</t>
  </si>
  <si>
    <t>Cooperation between local and regional authorities of Latvia and Georgia.</t>
  </si>
  <si>
    <t>4|17|11</t>
  </si>
  <si>
    <t>Miscellaneous activities including visits, seminars, conferences, exchange visits between local authorities of Latvia and Georgia to share experience in the areas covering culture, tourism development, international cooperation.</t>
  </si>
  <si>
    <t>Cooperation between local and regional governments  and their associations of Latvia and Ukraine</t>
  </si>
  <si>
    <t>4|3|17|11</t>
  </si>
  <si>
    <t>Miscellaneous activities including exchange visits between local authorities of Latvia and Ukraine to discuss joint project implementation, promotion of entrepreneurship, hosting of camps and providing social rehabilitations for children that have been affected by the conflict in Eastern Ukraine, hostig of European Local Solidarity Days events to promote development cooperation and education.</t>
  </si>
  <si>
    <t>Cooperation between local and regional governments  and their associations of Latvia and Belarus</t>
  </si>
  <si>
    <t>Miscellaneous activities including visits, conferences, exchange visits between local authorities of Latvia and Belarus to develop cooperation and share experience.</t>
  </si>
  <si>
    <t>Gulbenes Municipality</t>
  </si>
  <si>
    <t>International Conference The Role of International Cooperation in Local Government</t>
  </si>
  <si>
    <t>International conference 'The Role of International Cooperation in Local Government' was organized with the aim to share experiences, inspire joint actions by municipalities, discussing benefits and challenges of international cooperation.</t>
  </si>
  <si>
    <t>Daugavpils Municipality</t>
  </si>
  <si>
    <t>Cross-border cooperation project Investigation, preservation and transfer to the next generation of traditional craftsmanship of the people of the Dvina / Daugava valley</t>
  </si>
  <si>
    <t>Part of co-financinng for Latvia, Lithuania and Belarus Cross Border Cooperation Program project 'Investigation, preservation and transfer to the next generation of traditional craftsmanship of the people of the Dvina / Daugava valley'.</t>
  </si>
  <si>
    <t>Rundale Municipality</t>
  </si>
  <si>
    <t>Cross-border cooperation project Innovative cultural tourism: key to attractiveness and competitiveness of Rundale (LV) and Switzerland (BY)</t>
  </si>
  <si>
    <t>Part of co-financing for cross-border cooperation project 'Innovative cultural tourism: key to attractiveness and competitiveness of Rundale (LV) and Switzerland (BY)'. Beneficiaries Rundale Municipality and Svisloh Museum of Regional Studies face similar challenges that the project aims to address. Planned activities combine the improvement of existing infrastructure and the acquisition of new, innovative equipment to create more attractive, entertaining and diverse cultural tourism destinations, as well as other capacity building and exchange.</t>
  </si>
  <si>
    <t>Culture and cultural diversity</t>
  </si>
  <si>
    <t>Libraries, archives, museums and other cultural activities</t>
  </si>
  <si>
    <t>Plavinu Municipality</t>
  </si>
  <si>
    <t>Cross-border project to promote social inclusion and combat poverty</t>
  </si>
  <si>
    <t>Part of co-financing for Latvia - Lithuania - Belarus Cross Border Cooperation Program project for promoting social inclusion and combating poverty.</t>
  </si>
  <si>
    <t>Cooperation between local and regional authorities of Latvia and Moldova.</t>
  </si>
  <si>
    <t>8|17|11</t>
  </si>
  <si>
    <t>Miscellaneous activities including visits, conferences between local authorities of Latvia and Moldova to share experience.</t>
  </si>
  <si>
    <t>Brocenu Municipality</t>
  </si>
  <si>
    <t>Experience exchage on education</t>
  </si>
  <si>
    <t>Experience exchange of educational institutions for children studying in special programs.</t>
  </si>
  <si>
    <t>Exchange of experience, consultations and trainings for Belarus border guard institutions</t>
  </si>
  <si>
    <t>Miscellaneous technical assistance activities, including trainings, consultations and experience exchanges on border crossing issues, travel documents, border checks, airport border control issues, service dog handling with the objective to build capacity of Belarus' border guard authorities and promote cooperation.</t>
  </si>
  <si>
    <t>Cooperation and capacity building for Georgia's border guard authorities</t>
  </si>
  <si>
    <t>Miscellaneous technical assistance activities, including consultations and experience exchanges on issues of land border surveillance, best practices in the airport border control issues, illegal immigration risk, use of aviation, training and retraining of personnel with the objective to with the objective to build capacity of Georgia's border guard authorities and promote cooperation.</t>
  </si>
  <si>
    <t>Cooperation and capacity building for Moldova's border guard authorities</t>
  </si>
  <si>
    <t>Miscellaneous technical assistance activities, including consultations and experience exchanges on best practices in the airport border control issues, risk analysis and combating of cross-border crime with the objective to build capacity of Moldova's border guard authorities and promote cooperation.</t>
  </si>
  <si>
    <t>Cooperation and capacity building for Ukraine's border guard authorities</t>
  </si>
  <si>
    <t>Miscellaneous technical assistance activities, including consultations and experience exchanges on best practices in the airport border control issues, border surveilance, illegal migration, training to build capacity of Ukraine's border guard authorities and promote cooperation.</t>
  </si>
  <si>
    <t>Activity as part of  project Strengthening Kosovo's institutions in managing of effective migration</t>
  </si>
  <si>
    <t>Technical assistance activity (consultation) as part of Twinning project Strengthening Kosovo's institutions in managing of effective migration</t>
  </si>
  <si>
    <t>Dog handler training course for Central Asia as part of NATO and UNODC project for combatting drugs</t>
  </si>
  <si>
    <t>16.6|16.4</t>
  </si>
  <si>
    <t>Narcotics control</t>
  </si>
  <si>
    <t>Dog handler training course for law enforcement officers from Kazakhstan, Kyrgyzstan, Tajikistan and Uzbekistan. The course supported development of skills and capacities in line with EU standards, improving border surveillance and monitoring in Central Asia with attention to detection and tracking of people, objects, and narcotic substances. Activity implemented as part of  NATO and UNODC project for combatting drugs in Afghanistan, Pakistan and Central Asia.</t>
  </si>
  <si>
    <t>Co-financing for BOMCA 9 project activities</t>
  </si>
  <si>
    <t>Co-financing for Border Management in Central Asia - Phase 9 project activities benefitting border and customs agencies of Central Asia countries</t>
  </si>
  <si>
    <t>Capacity building of Border Police in the field of dog handling</t>
  </si>
  <si>
    <t>Co-financing for MPF project 'Capacity building of Border Police in the field of dog handling'   General objectives are to support border management capacities of Moldova in the area of dog handling and approximate them with standards of  EU Member States.</t>
  </si>
  <si>
    <t>Capacity building of K-9 units</t>
  </si>
  <si>
    <t>Co-financing for MPF project Capacity building of K-9 units. General objectives are to support border management capacities of Georgia in the area of dog handling and approximate them with standards of EU Member States.</t>
  </si>
  <si>
    <t>Ministry of Enviornmental Protection and Regional Development of the Republic of Latvia</t>
  </si>
  <si>
    <t>A training seminar on the implementation of low carbon development measures for Ministry of Environmental Protection and Agriculture of  Georgia</t>
  </si>
  <si>
    <t>Training seminar on the implementation of low carbon development measures to assist Georgia in meeting its climate targets, support Georgia's sustainable development and contribute to the global climate goals. Georgian experts were provided with information of Latvia's National System for GHG Prediction and Inventory Preparation, as well as reporting schedules the use of the COPERT model for transport sector emissions calculations Latvia's experience in analyzing climate and developing future climate change scenarios.</t>
  </si>
  <si>
    <t>Saeima (Parliament of the Republic of Latvia)</t>
  </si>
  <si>
    <t>International Conference ''Ukraine's reforms and European Path''</t>
  </si>
  <si>
    <t>Legislatures and political parties</t>
  </si>
  <si>
    <t>Experience exchange with Georgia</t>
  </si>
  <si>
    <t>Misceallaneous experience exchange visits with Georgia. 1)Secretary General and officials' of Saeima Administration experience exchange visit to Georgia 2) Secretary General's of Parliament of Georgia working visit in Saeima</t>
  </si>
  <si>
    <t>Experience exchange with Belarus</t>
  </si>
  <si>
    <t>Misceallaneous experience exchange visits with Belarus 1)Member's of Group for promoting cooperation with the Parliament of Belarus visit to Belarus, included participation in international forum Minsk Dalogue 2) Bilateral visit by Saeima's Sustainable development Commission 3) MP's meeting with Belarussian MPs and participation in discussiions hosted by Berlarus' Chamber of Commerce and Industry.</t>
  </si>
  <si>
    <t>Presidential and Parliamentary election monitoring</t>
  </si>
  <si>
    <t>Presidential election monitoring and Parliamentary election monitoring</t>
  </si>
  <si>
    <t>Presidential eclection observation</t>
  </si>
  <si>
    <t>Parliamentary ecletion observation</t>
  </si>
  <si>
    <t>Expenditure incurred in 2019 on utilies and maintenance expenses of temporary accommodation centre</t>
  </si>
  <si>
    <t>Expenditure incurred in 2019 for maintanance expenses of temporary accommodation centre</t>
  </si>
  <si>
    <t>National Health Service, State Emergency Medical Service</t>
  </si>
  <si>
    <t>Provision on health and emergency health services to asylum seekers.</t>
  </si>
  <si>
    <t>Covering expenses related toa ccommodation of asylum seekers who are unaccompanied minors (incurred by local governments in 2018 and 2019)</t>
  </si>
  <si>
    <t>2019000150_S</t>
  </si>
  <si>
    <t>2019000151_S</t>
  </si>
  <si>
    <t>2019000152_S</t>
  </si>
  <si>
    <t>2019000153_S</t>
  </si>
  <si>
    <t>2019000154_S</t>
  </si>
  <si>
    <t>2019000155_S</t>
  </si>
  <si>
    <t>2019000156_S</t>
  </si>
  <si>
    <t>2019000157_S</t>
  </si>
  <si>
    <t>Contributions to UN Peacebuilding operations MINUJUSTH</t>
  </si>
  <si>
    <t>2019000158_S</t>
  </si>
  <si>
    <t>Contributions to UN Peacebuilding operations MINUJUSTH/Non-ODA share</t>
  </si>
  <si>
    <t>2019000159_S</t>
  </si>
  <si>
    <t>Contributions to UNEP General Trust Fund for the Stockholm convention on persistent organic subsidiary bodies and the convention secretariat</t>
  </si>
  <si>
    <t>Contributions to UNEP Rotterdam Convention on the Prior Informed Consent Procedure for Certain Hazardous Chemicals and Pesticides in International Trade</t>
  </si>
  <si>
    <t>Contributions to UNEP General Trust fund for the African- Eurasian Waterbirds agreement</t>
  </si>
  <si>
    <t>Biodiversity</t>
  </si>
  <si>
    <t>Contributions to UNEP Convention on the Conservation of Migratory Species of Wild Animals</t>
  </si>
  <si>
    <t>Contributions to UNEP Minamata convention on Mercury</t>
  </si>
  <si>
    <t>Bank of Latvia</t>
  </si>
  <si>
    <t>Technical assistance to National Bank of Republic of Moldova</t>
  </si>
  <si>
    <t>Monetary institutions</t>
  </si>
  <si>
    <t>Banking &amp; Financial Services</t>
  </si>
  <si>
    <t>Central banking</t>
  </si>
  <si>
    <t>K</t>
  </si>
  <si>
    <t>Financial and insurance activities</t>
  </si>
  <si>
    <t>In-kind TA (expert consultations) provided to National Bank of Republic of Moldova in the area of cash counterfeit analysis, including the respective regulatory framework and data recording</t>
  </si>
  <si>
    <t>Technical assistance to Mongolia's finance sector authorities</t>
  </si>
  <si>
    <t>In-kind TA (expert consultations) provided to Mongolia's finance sector authorities in the areas of payment  systems, financial markets and financial instruments, and innovative financial technologies</t>
  </si>
  <si>
    <t>Technical assistance to North Macedonia's finance sector authorities</t>
  </si>
  <si>
    <t>In-kind TA (expert consultations) provided to North Macedonia's finance sector authorities in the areas of payments systems, financial instruments and innovative financial technologies</t>
  </si>
  <si>
    <t>Technical assistance to National Bank of Ukraine</t>
  </si>
  <si>
    <t>Education/training in banking and financial services</t>
  </si>
  <si>
    <t>Technical and vocational secondary education</t>
  </si>
  <si>
    <t>In-kind TA (expert consultations) provided to National Bank of Ukraine in the area of financial awareness, including the establishment of the educational centre (Knowledge Centre) at the Central Bank.</t>
  </si>
  <si>
    <t>Emergency food assistance to Albania after floods and earthquake</t>
  </si>
  <si>
    <t>Emergency food assistance</t>
  </si>
  <si>
    <t>In kind humanitarian assistance - Emergency food assistance to Albania after floods and earthquake</t>
  </si>
  <si>
    <t>Material relief assistance to Albania after floods and earthquake</t>
  </si>
  <si>
    <t>In kind humanitarian assistance- material relief assistance to Albania after floods and earthquake</t>
  </si>
  <si>
    <t>Sum of usd_disbursement</t>
  </si>
  <si>
    <t>Reporting year</t>
  </si>
  <si>
    <t>Provider - code</t>
  </si>
  <si>
    <t>Provider - label</t>
  </si>
  <si>
    <t>Agency - code</t>
  </si>
  <si>
    <t>Agency - label</t>
  </si>
  <si>
    <t>TOSSD ID number</t>
  </si>
  <si>
    <t>Project number</t>
  </si>
  <si>
    <t>Recipient - code</t>
  </si>
  <si>
    <t>Recipient - label</t>
  </si>
  <si>
    <t>Region - code</t>
  </si>
  <si>
    <t>Region - label</t>
  </si>
  <si>
    <t>Project title</t>
  </si>
  <si>
    <t>Project description</t>
  </si>
  <si>
    <t>External link</t>
  </si>
  <si>
    <t>SDG focus</t>
  </si>
  <si>
    <t>Keywords</t>
  </si>
  <si>
    <t>Purpose code</t>
  </si>
  <si>
    <t>Purpose code - label</t>
  </si>
  <si>
    <t>Sector category - code</t>
  </si>
  <si>
    <t>Sector category - label</t>
  </si>
  <si>
    <t>ISIC - code</t>
  </si>
  <si>
    <t>ISIC - label</t>
  </si>
  <si>
    <t>ISIC category - code</t>
  </si>
  <si>
    <t>ISIC category - label</t>
  </si>
  <si>
    <t>Channel of delivery - name</t>
  </si>
  <si>
    <t>Channel of delivery - code</t>
  </si>
  <si>
    <t>Channel of delivery - label</t>
  </si>
  <si>
    <t>Channel of delivery - category -- code</t>
  </si>
  <si>
    <t>Channel of delivery - category -- label</t>
  </si>
  <si>
    <t>Finance instrument - code</t>
  </si>
  <si>
    <t>Finance instrument - label</t>
  </si>
  <si>
    <t>Modality - code</t>
  </si>
  <si>
    <t>Modality - label</t>
  </si>
  <si>
    <t>Pillar</t>
  </si>
  <si>
    <t>Financing arrangement - code</t>
  </si>
  <si>
    <t>Financing arrangement - label</t>
  </si>
  <si>
    <t>Framework of collaboration - code</t>
  </si>
  <si>
    <t>Framework of collaboration - label</t>
  </si>
  <si>
    <t>Currency</t>
  </si>
  <si>
    <t>USD_Commitment_defl</t>
  </si>
  <si>
    <t>Disbursement</t>
  </si>
  <si>
    <t>USD_Disbursement</t>
  </si>
  <si>
    <t>USD_Disbursement_defl</t>
  </si>
  <si>
    <t>Reflow</t>
  </si>
  <si>
    <t>USD_Reflow</t>
  </si>
  <si>
    <t>USD_Reflow_defl</t>
  </si>
  <si>
    <t>Salary cost</t>
  </si>
  <si>
    <t>PPP_Salary cost</t>
  </si>
  <si>
    <t>Amount mobilised</t>
  </si>
  <si>
    <t>USD_Amount mobilised</t>
  </si>
  <si>
    <t>USD Amount mobilised_defl</t>
  </si>
  <si>
    <t>Mobilisation - leveraging mechanism</t>
  </si>
  <si>
    <t>Mobilisation - origin</t>
  </si>
  <si>
    <t>Source name</t>
  </si>
  <si>
    <t>NULL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</si>
</sst>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theme="1"/>
      <name val="Arial"/>
      <family val="2"/>
    </font>
    <font>
      <b/>
      <sz val="20"/>
      <color theme="8" tint="-0.249977111117893"/>
      <name val="Arial"/>
      <family val="2"/>
    </font>
    <font>
      <sz val="11"/>
      <color theme="1"/>
      <name val="Arial"/>
      <family val="2"/>
    </font>
    <font>
      <b/>
      <u/>
      <sz val="11"/>
      <color rgb="FF002060"/>
      <name val="Arial"/>
      <family val="2"/>
    </font>
    <font>
      <b/>
      <sz val="11"/>
      <color theme="1"/>
      <name val="Arial"/>
      <family val="2"/>
    </font>
    <font>
      <sz val="11"/>
      <color rgb="FF002060"/>
      <name val="Arial"/>
      <family val="2"/>
    </font>
    <font>
      <b/>
      <sz val="11"/>
      <color rgb="FF002060"/>
      <name val="Arial"/>
      <family val="2"/>
    </font>
    <font>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7" fillId="0" borderId="0"/>
  </cellStyleXfs>
  <cellXfs count="25">
    <xf numFmtId="0" fontId="0" fillId="0" borderId="0" xfId="0"/>
    <xf numFmtId="0" fontId="0" fillId="0" borderId="0" xfId="0" pivotButton="1"/>
    <xf numFmtId="0" fontId="0" fillId="0" borderId="0" xfId="0" applyAlignment="1">
      <alignment horizontal="left"/>
    </xf>
    <xf numFmtId="0" fontId="0" fillId="2" borderId="0" xfId="0" applyFill="1"/>
    <xf numFmtId="0" fontId="1" fillId="2" borderId="0" xfId="0" applyFont="1" applyFill="1"/>
    <xf numFmtId="0" fontId="0" fillId="2" borderId="0" xfId="0" quotePrefix="1" applyFill="1"/>
    <xf numFmtId="0" fontId="3" fillId="3" borderId="1" xfId="0" applyFont="1" applyFill="1" applyBorder="1" applyAlignment="1">
      <alignment horizontal="left" vertical="center" wrapText="1"/>
    </xf>
    <xf numFmtId="0" fontId="4" fillId="4" borderId="1" xfId="0" applyFont="1" applyFill="1" applyBorder="1" applyAlignment="1">
      <alignment horizontal="left" wrapText="1"/>
    </xf>
    <xf numFmtId="0" fontId="5" fillId="0" borderId="1" xfId="0" applyFont="1" applyBorder="1" applyAlignment="1">
      <alignment horizontal="left" vertical="center" wrapText="1"/>
    </xf>
    <xf numFmtId="0" fontId="2" fillId="2" borderId="1" xfId="0" applyFont="1" applyFill="1" applyBorder="1" applyAlignment="1">
      <alignment horizontal="left" wrapText="1"/>
    </xf>
    <xf numFmtId="0" fontId="6"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4" borderId="1" xfId="0" quotePrefix="1" applyFont="1" applyFill="1" applyBorder="1" applyAlignment="1">
      <alignment horizontal="left" wrapText="1"/>
    </xf>
    <xf numFmtId="0" fontId="7" fillId="0" borderId="0" xfId="1"/>
    <xf numFmtId="2" fontId="0" fillId="0" borderId="0" xfId="0" applyNumberFormat="1"/>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0" fontId="2" fillId="4" borderId="2" xfId="0" quotePrefix="1" applyFont="1" applyFill="1" applyBorder="1" applyAlignment="1">
      <alignment horizontal="left" vertical="center" wrapText="1"/>
    </xf>
    <xf numFmtId="0" fontId="2" fillId="4" borderId="3" xfId="0" quotePrefix="1" applyFont="1" applyFill="1" applyBorder="1" applyAlignment="1">
      <alignment horizontal="left" vertical="center" wrapText="1"/>
    </xf>
    <xf numFmtId="0" fontId="2" fillId="4" borderId="4" xfId="0" quotePrefix="1"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cellXfs>
  <cellStyles count="2">
    <cellStyle name="Normal" xfId="0" builtinId="0"/>
    <cellStyle name="Normal 2" xfId="1" xr:uid="{89EF45FA-F1AC-4958-B6D4-BC719EFF41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107301</xdr:rowOff>
    </xdr:from>
    <xdr:to>
      <xdr:col>2</xdr:col>
      <xdr:colOff>1806575</xdr:colOff>
      <xdr:row>4</xdr:row>
      <xdr:rowOff>72888</xdr:rowOff>
    </xdr:to>
    <xdr:pic>
      <xdr:nvPicPr>
        <xdr:cNvPr id="2" name="Picture 1">
          <a:extLst>
            <a:ext uri="{FF2B5EF4-FFF2-40B4-BE49-F238E27FC236}">
              <a16:creationId xmlns:a16="http://schemas.microsoft.com/office/drawing/2014/main" id="{16C75491-9116-40CC-AE4C-79CE7C4B61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10476"/>
          <a:ext cx="3257550" cy="794262"/>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RYANT Xavier" refreshedDate="45359.416987847224" createdVersion="8" refreshedVersion="8" minRefreshableVersion="3" recordCount="793" xr:uid="{F0217531-0987-4F45-8249-B15D15C725D1}">
  <cacheSource type="worksheet">
    <worksheetSource name="Table1"/>
  </cacheSource>
  <cacheFields count="59">
    <cacheField name="Reporting year" numFmtId="0">
      <sharedItems containsSemiMixedTypes="0" containsString="0" containsNumber="1" containsInteger="1" minValue="2019" maxValue="2022" count="4">
        <n v="2022"/>
        <n v="2021"/>
        <n v="2020"/>
        <n v="2019"/>
      </sharedItems>
    </cacheField>
    <cacheField name="Provider - code" numFmtId="0">
      <sharedItems containsSemiMixedTypes="0" containsString="0" containsNumber="1" containsInteger="1" minValue="83" maxValue="83"/>
    </cacheField>
    <cacheField name="Provider - label" numFmtId="0">
      <sharedItems count="1">
        <s v="Latvia"/>
      </sharedItems>
    </cacheField>
    <cacheField name="Agency - code" numFmtId="0">
      <sharedItems containsSemiMixedTypes="0" containsString="0" containsNumber="1" containsInteger="1" minValue="1" maxValue="3"/>
    </cacheField>
    <cacheField name="Agency - label" numFmtId="0">
      <sharedItems/>
    </cacheField>
    <cacheField name="TOSSD ID number" numFmtId="0">
      <sharedItems containsMixedTypes="1" containsNumber="1" containsInteger="1" minValue="2019000001" maxValue="2022000216"/>
    </cacheField>
    <cacheField name="Project number" numFmtId="0">
      <sharedItems containsMixedTypes="1" containsNumber="1" containsInteger="1" minValue="0" maxValue="0"/>
    </cacheField>
    <cacheField name="Recipient - code" numFmtId="0">
      <sharedItems containsSemiMixedTypes="0" containsString="0" containsNumber="1" containsInteger="1" minValue="55" maxValue="998"/>
    </cacheField>
    <cacheField name="Recipient - label" numFmtId="0">
      <sharedItems/>
    </cacheField>
    <cacheField name="Region - code" numFmtId="0">
      <sharedItems containsSemiMixedTypes="0" containsString="0" containsNumber="1" containsInteger="1" minValue="9998" maxValue="10012"/>
    </cacheField>
    <cacheField name="Region - label" numFmtId="0">
      <sharedItems/>
    </cacheField>
    <cacheField name="Project title" numFmtId="0">
      <sharedItems containsBlank="1" longText="1"/>
    </cacheField>
    <cacheField name="Project description" numFmtId="0">
      <sharedItems containsBlank="1" longText="1"/>
    </cacheField>
    <cacheField name="External link" numFmtId="0">
      <sharedItems containsNonDate="0" containsString="0" containsBlank="1"/>
    </cacheField>
    <cacheField name="SDG focus" numFmtId="0">
      <sharedItems containsMixedTypes="1" containsNumber="1" minValue="2.1" maxValue="17.13"/>
    </cacheField>
    <cacheField name="Keywords" numFmtId="0">
      <sharedItems/>
    </cacheField>
    <cacheField name="Purpose code" numFmtId="0">
      <sharedItems containsSemiMixedTypes="0" containsString="0" containsNumber="1" containsInteger="1" minValue="11110" maxValue="99820"/>
    </cacheField>
    <cacheField name="Purpose code - label" numFmtId="0">
      <sharedItems/>
    </cacheField>
    <cacheField name="Sector category - code" numFmtId="0">
      <sharedItems containsSemiMixedTypes="0" containsString="0" containsNumber="1" containsInteger="1" minValue="110" maxValue="998"/>
    </cacheField>
    <cacheField name="Sector category - label" numFmtId="0">
      <sharedItems count="19">
        <s v="Government &amp; Civil Society"/>
        <s v="Education"/>
        <s v="Water Supply &amp; Sanitation"/>
        <s v="Business &amp; Other Services"/>
        <s v="Tourism"/>
        <s v="Agriculture, Forestry, Fishing"/>
        <s v="Health"/>
        <s v="General Environment Protection"/>
        <s v="Unallocated / Unspecified"/>
        <s v="Humanitarian Aid"/>
        <s v="Other social infrastructure and services"/>
        <s v="Administrative Costs of Donors"/>
        <s v="Communications"/>
        <s v="Other Multisector"/>
        <s v="Trade Policies &amp; Regulations"/>
        <s v="Refugees in Donor Countries"/>
        <s v="Transport &amp; Storage"/>
        <s v="Energy"/>
        <s v="Banking &amp; Financial Services"/>
      </sharedItems>
    </cacheField>
    <cacheField name="ISIC - code" numFmtId="0">
      <sharedItems containsMixedTypes="1" containsNumber="1" containsInteger="1" minValue="1" maxValue="9900"/>
    </cacheField>
    <cacheField name="ISIC - label" numFmtId="0">
      <sharedItems/>
    </cacheField>
    <cacheField name="ISIC category - code" numFmtId="0">
      <sharedItems/>
    </cacheField>
    <cacheField name="ISIC category - label" numFmtId="0">
      <sharedItems/>
    </cacheField>
    <cacheField name="Channel of delivery - name" numFmtId="0">
      <sharedItems containsBlank="1"/>
    </cacheField>
    <cacheField name="Channel of delivery - code" numFmtId="0">
      <sharedItems containsSemiMixedTypes="0" containsString="0" containsNumber="1" containsInteger="1" minValue="0" maxValue="90000"/>
    </cacheField>
    <cacheField name="Channel of delivery - label" numFmtId="0">
      <sharedItems containsBlank="1"/>
    </cacheField>
    <cacheField name="Channel of delivery - category -- code" numFmtId="0">
      <sharedItems containsMixedTypes="1" containsNumber="1" containsInteger="1" minValue="0" maxValue="62000"/>
    </cacheField>
    <cacheField name="Channel of delivery - category -- label" numFmtId="0">
      <sharedItems containsBlank="1"/>
    </cacheField>
    <cacheField name="Finance instrument - code" numFmtId="0">
      <sharedItems containsSemiMixedTypes="0" containsString="0" containsNumber="1" containsInteger="1" minValue="110" maxValue="2100"/>
    </cacheField>
    <cacheField name="Finance instrument - label" numFmtId="0">
      <sharedItems/>
    </cacheField>
    <cacheField name="Modality - code" numFmtId="0">
      <sharedItems/>
    </cacheField>
    <cacheField name="Modality - label" numFmtId="0">
      <sharedItems/>
    </cacheField>
    <cacheField name="Pillar" numFmtId="0">
      <sharedItems containsSemiMixedTypes="0" containsString="0" containsNumber="1" containsInteger="1" minValue="1" maxValue="2"/>
    </cacheField>
    <cacheField name="Financing arrangement - code" numFmtId="0">
      <sharedItems containsNonDate="0" containsString="0" containsBlank="1"/>
    </cacheField>
    <cacheField name="Financing arrangement - label" numFmtId="0">
      <sharedItems/>
    </cacheField>
    <cacheField name="Framework of collaboration - code" numFmtId="0">
      <sharedItems containsNonDate="0" containsString="0" containsBlank="1"/>
    </cacheField>
    <cacheField name="Framework of collaboration - label" numFmtId="0">
      <sharedItems/>
    </cacheField>
    <cacheField name="Currency" numFmtId="0">
      <sharedItems/>
    </cacheField>
    <cacheField name="Commitment" numFmtId="0">
      <sharedItems containsSemiMixedTypes="0" containsString="0" containsNumber="1" minValue="0.14299999999999999" maxValue="48109.633119999999"/>
    </cacheField>
    <cacheField name="USD_Commitment" numFmtId="0">
      <sharedItems containsSemiMixedTypes="0" containsString="0" containsNumber="1" minValue="0.162962962962963" maxValue="50593.788116521202"/>
    </cacheField>
    <cacheField name="USD_Commitment_defl" numFmtId="0">
      <sharedItems containsSemiMixedTypes="0" containsString="0" containsNumber="1" minValue="0.18017391393509" maxValue="49863.394105995998"/>
    </cacheField>
    <cacheField name="Disbursement" numFmtId="0">
      <sharedItems containsSemiMixedTypes="0" containsString="0" containsNumber="1" minValue="0.14299999999999999" maxValue="35896.252930000002"/>
    </cacheField>
    <cacheField name="USD_Disbursement" numFmtId="0">
      <sharedItems containsSemiMixedTypes="0" containsString="0" containsNumber="1" minValue="0.162962962962963" maxValue="37749.766463350497"/>
    </cacheField>
    <cacheField name="USD_Disbursement_defl" numFmtId="0">
      <sharedItems containsSemiMixedTypes="0" containsString="0" containsNumber="1" minValue="0.18017391393509" maxValue="37204.794356101796"/>
    </cacheField>
    <cacheField name="Reflow" numFmtId="0">
      <sharedItems containsMixedTypes="1" containsNumber="1" containsInteger="1" minValue="0" maxValue="0"/>
    </cacheField>
    <cacheField name="USD_Reflow" numFmtId="0">
      <sharedItems containsMixedTypes="1" containsNumber="1" containsInteger="1" minValue="0" maxValue="0"/>
    </cacheField>
    <cacheField name="USD_Reflow_defl" numFmtId="0">
      <sharedItems containsMixedTypes="1" containsNumber="1" containsInteger="1" minValue="0" maxValue="0"/>
    </cacheField>
    <cacheField name="Salary cost" numFmtId="0">
      <sharedItems/>
    </cacheField>
    <cacheField name="PPP_Salary cost" numFmtId="0">
      <sharedItems/>
    </cacheField>
    <cacheField name="Concessionality" numFmtId="0">
      <sharedItems/>
    </cacheField>
    <cacheField name="Maturity" numFmtId="0">
      <sharedItems/>
    </cacheField>
    <cacheField name="Amount mobilised" numFmtId="0">
      <sharedItems/>
    </cacheField>
    <cacheField name="USD_Amount mobilised" numFmtId="0">
      <sharedItems/>
    </cacheField>
    <cacheField name="USD Amount mobilised_defl" numFmtId="0">
      <sharedItems/>
    </cacheField>
    <cacheField name="Mobilisation - leveraging mechanism" numFmtId="0">
      <sharedItems containsMixedTypes="1" containsNumber="1" containsInteger="1" minValue="0" maxValue="0"/>
    </cacheField>
    <cacheField name="Mobilisation - origin" numFmtId="0">
      <sharedItems/>
    </cacheField>
    <cacheField name="Source name" numFmtId="0">
      <sharedItems/>
    </cacheField>
    <cacheField name="category" numFmtId="0">
      <sharedItems containsMixedTypes="1" containsNumber="1" containsInteger="1" minValue="10" maxValue="1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93">
  <r>
    <x v="0"/>
    <n v="83"/>
    <x v="0"/>
    <n v="1"/>
    <s v="Ministry of Foreign Affairs"/>
    <n v="2022000001"/>
    <s v="LV-73"/>
    <n v="612"/>
    <s v="Georgia"/>
    <n v="10007"/>
    <s v="Asia"/>
    <s v="Inclusive human rights education - a gateway to good governance and civic participation"/>
    <s v="Aim of this project is to develop community-oriented, universal and precise online human rights self-help platform/education tool - Human Rights Guide in Eastern Partnership countries: Georgia, Moldova and Ukraine in order to promote public awareness of democratic values, human rights, and civic processes strengthening good governance through human rights and civic education."/>
    <m/>
    <s v="4.7|16.10"/>
    <s v="NULL"/>
    <n v="15160"/>
    <s v="Human rights"/>
    <n v="150"/>
    <x v="0"/>
    <n v="9499"/>
    <s v="Activities of other membership organizations n.e.c."/>
    <s v="S"/>
    <s v="Other service activities"/>
    <s v="Baltic Human Rights Society (BHRS)"/>
    <n v="22000"/>
    <s v="NULL"/>
    <s v="NULL"/>
    <s v="NULL"/>
    <n v="110"/>
    <s v="Standard grant"/>
    <s v="C01"/>
    <s v="Projects"/>
    <n v="1"/>
    <m/>
    <s v="NULL"/>
    <m/>
    <s v="NULL"/>
    <s v="EUR"/>
    <n v="19.991653329999998"/>
    <n v="21.023928204858599"/>
    <n v="20.720417599897001"/>
    <n v="19.991653329999998"/>
    <n v="21.023928204858599"/>
    <n v="20.720417599897001"/>
    <s v="NULL"/>
    <s v="NULL"/>
    <s v="NULL"/>
    <s v="NULL"/>
    <s v="NULL"/>
    <s v="NULL"/>
    <s v="NULL"/>
    <s v="NULL"/>
    <s v="NULL"/>
    <s v="NULL"/>
    <s v="NULL"/>
    <s v="NULL"/>
    <s v="CRS-TOSSD"/>
    <n v="10"/>
  </r>
  <r>
    <x v="0"/>
    <n v="83"/>
    <x v="0"/>
    <n v="1"/>
    <s v="Ministry of Foreign Affairs"/>
    <n v="2022000002"/>
    <s v="LV-73"/>
    <n v="93"/>
    <s v="Moldova"/>
    <n v="10010"/>
    <s v="Europe"/>
    <s v="Inclusive human rights education - a gateway to good governance and civic participation"/>
    <s v="Aim of this project is to develop community-oriented, universal and precise online human rights self-help platform/education tool - Human Rights Guide in Eastern Partnership countries: Georgia, Moldova and Ukraine in order to promote public awareness of democratic values, human rights, and civic processes strengthening good governance through human rights and civic education."/>
    <m/>
    <s v="4.7|16.10"/>
    <s v="NULL"/>
    <n v="15160"/>
    <s v="Human rights"/>
    <n v="150"/>
    <x v="0"/>
    <n v="9499"/>
    <s v="Activities of other membership organizations n.e.c."/>
    <s v="S"/>
    <s v="Other service activities"/>
    <s v="Baltic Human Rights Society (BHRS)"/>
    <n v="22000"/>
    <s v="NULL"/>
    <s v="NULL"/>
    <s v="NULL"/>
    <n v="110"/>
    <s v="Standard grant"/>
    <s v="C01"/>
    <s v="Projects"/>
    <n v="1"/>
    <m/>
    <s v="NULL"/>
    <m/>
    <s v="NULL"/>
    <s v="EUR"/>
    <n v="19.991653329999998"/>
    <n v="21.023928204858599"/>
    <n v="20.720417599897001"/>
    <n v="19.991653329999998"/>
    <n v="21.023928204858599"/>
    <n v="20.720417599897001"/>
    <s v="NULL"/>
    <s v="NULL"/>
    <s v="NULL"/>
    <s v="NULL"/>
    <s v="NULL"/>
    <s v="NULL"/>
    <s v="NULL"/>
    <s v="NULL"/>
    <s v="NULL"/>
    <s v="NULL"/>
    <s v="NULL"/>
    <s v="NULL"/>
    <s v="CRS-TOSSD"/>
    <n v="10"/>
  </r>
  <r>
    <x v="0"/>
    <n v="83"/>
    <x v="0"/>
    <n v="1"/>
    <s v="Ministry of Foreign Affairs"/>
    <n v="2022000003"/>
    <s v="LV-73"/>
    <n v="85"/>
    <s v="Ukraine"/>
    <n v="10010"/>
    <s v="Europe"/>
    <s v="Inclusive human rights education - a gateway to good governance and civic participation"/>
    <s v="Aim of this project is to develop community-oriented, universal and precise online human rights self-help platform/education tool - Human Rights Guide in Eastern Partnership countries: Georgia, Moldova and Ukraine in order to promote public awareness of democratic values, human rights, and civic processes strengthening good governance through human rights and civic education."/>
    <m/>
    <s v="4.7|16.10"/>
    <s v="NULL"/>
    <n v="15160"/>
    <s v="Human rights"/>
    <n v="150"/>
    <x v="0"/>
    <n v="9499"/>
    <s v="Activities of other membership organizations n.e.c."/>
    <s v="S"/>
    <s v="Other service activities"/>
    <s v="Baltic Human Rights Society (BHRS)"/>
    <n v="22000"/>
    <s v="NULL"/>
    <s v="NULL"/>
    <s v="NULL"/>
    <n v="110"/>
    <s v="Standard grant"/>
    <s v="C01"/>
    <s v="Projects"/>
    <n v="1"/>
    <m/>
    <s v="NULL"/>
    <m/>
    <s v="NULL"/>
    <s v="EUR"/>
    <n v="19.991653329999998"/>
    <n v="21.023928204858599"/>
    <n v="20.720417599897001"/>
    <n v="19.991653329999998"/>
    <n v="21.023928204858599"/>
    <n v="20.720417599897001"/>
    <s v="NULL"/>
    <s v="NULL"/>
    <s v="NULL"/>
    <s v="NULL"/>
    <s v="NULL"/>
    <s v="NULL"/>
    <s v="NULL"/>
    <s v="NULL"/>
    <s v="NULL"/>
    <s v="NULL"/>
    <s v="NULL"/>
    <s v="NULL"/>
    <s v="CRS-TOSSD"/>
    <n v="10"/>
  </r>
  <r>
    <x v="0"/>
    <n v="83"/>
    <x v="0"/>
    <n v="1"/>
    <s v="Ministry of Foreign Affairs"/>
    <n v="2022000004"/>
    <s v="LV-29"/>
    <n v="85"/>
    <s v="Ukraine"/>
    <n v="10010"/>
    <s v="Europe"/>
    <s v="The Young professionals` school in University of Latvia ‘European studies – Foreign and Domestic Affairs’"/>
    <s v="Support to Ukraine in its European integration efforts and democratization process, providing the opportunity for Ukrainian students to study in the specialized training program for young professionals European Union Studies - Internal and Foreign Policy organized by the Department of Political Science of the University of Latvia, while strengthening cooperation in regional development and European integration research."/>
    <m/>
    <s v="4.7|17.17|16.7|16.6|16.5|16.3|16.10|11.a"/>
    <s v="NULL"/>
    <n v="11420"/>
    <s v="Higher education"/>
    <n v="110"/>
    <x v="1"/>
    <n v="8530"/>
    <s v="Higher education"/>
    <s v="P"/>
    <s v="Education"/>
    <s v="University of Latvia"/>
    <n v="51000"/>
    <s v="NULL"/>
    <s v="NULL"/>
    <s v="NULL"/>
    <n v="110"/>
    <s v="Standard grant"/>
    <s v="C01"/>
    <s v="Projects"/>
    <n v="1"/>
    <m/>
    <s v="NULL"/>
    <m/>
    <s v="NULL"/>
    <s v="EUR"/>
    <n v="39.775170000000003"/>
    <n v="41.828972552318902"/>
    <n v="41.225111245308703"/>
    <n v="39.775170000000003"/>
    <n v="41.828972552318902"/>
    <n v="41.225111245308703"/>
    <s v="NULL"/>
    <s v="NULL"/>
    <s v="NULL"/>
    <s v="NULL"/>
    <s v="NULL"/>
    <s v="NULL"/>
    <s v="NULL"/>
    <s v="NULL"/>
    <s v="NULL"/>
    <s v="NULL"/>
    <s v="NULL"/>
    <s v="NULL"/>
    <s v="CRS-TOSSD"/>
    <n v="10"/>
  </r>
  <r>
    <x v="0"/>
    <n v="83"/>
    <x v="0"/>
    <n v="1"/>
    <s v="Ministry of Foreign Affairs"/>
    <n v="2022000005"/>
    <s v="LV-48"/>
    <n v="617"/>
    <s v="Uzbekistan"/>
    <n v="10007"/>
    <s v="Asia"/>
    <s v="Creation of a geographic information system for the management of water supply and sewerage of the pilot territory using the Latvian experience in the field of digitalization"/>
    <s v="The aim of the project is to implement a pilot project in the Republic of Uzbekistan in the digitization and implementation of the management system of water supply and sewerage networks, using GIS technologies based on the experience approved in Latvia"/>
    <m/>
    <s v="9|8|6.b|6.5|6.4|17|16|13|12.2|11"/>
    <s v="#ADAPTATION|TEI113"/>
    <n v="14010"/>
    <s v="Water sector policy and administrative management"/>
    <n v="140"/>
    <x v="2"/>
    <n v="36"/>
    <s v="Water collection, treatment and supply"/>
    <s v="E"/>
    <s v="Water supply; sewerage, waste management and remediation activities"/>
    <s v="SunGIS"/>
    <n v="61000"/>
    <s v="NULL"/>
    <s v="NULL"/>
    <s v="NULL"/>
    <n v="110"/>
    <s v="Standard grant"/>
    <s v="C01"/>
    <s v="Projects"/>
    <n v="1"/>
    <m/>
    <s v="NULL"/>
    <m/>
    <s v="NULL"/>
    <s v="EUR"/>
    <n v="37.470570000000002"/>
    <n v="39.4053738563466"/>
    <n v="38.836500678064397"/>
    <n v="37.470570000000002"/>
    <n v="39.4053738563466"/>
    <n v="38.836500678064397"/>
    <s v="NULL"/>
    <s v="NULL"/>
    <s v="NULL"/>
    <s v="NULL"/>
    <s v="NULL"/>
    <s v="NULL"/>
    <s v="NULL"/>
    <s v="NULL"/>
    <s v="NULL"/>
    <s v="NULL"/>
    <s v="NULL"/>
    <s v="NULL"/>
    <s v="CRS-TOSSD"/>
    <n v="10"/>
  </r>
  <r>
    <x v="0"/>
    <n v="83"/>
    <x v="0"/>
    <n v="1"/>
    <s v="Ministry of Foreign Affairs"/>
    <n v="2022000006"/>
    <s v="LV-66"/>
    <n v="85"/>
    <s v="Ukraine"/>
    <n v="10010"/>
    <s v="Europe"/>
    <s v="Support for strengthening the capacity of the Supreme Court of Ukraine in the context of European integration"/>
    <s v="Support for strengthening the capacity of the Supreme Court of Ukraine in the context of European integration. Humanitarian aid to ensure continuity of court work and purchase necessary items/equipment that had been damaged or destroyed during war, as well as preparing a case study on the capacity of the Ukrainian judicial system, in regard of joining the EU giving a practical contribution to support integration process in the EU. Furthermore giving a series of seminars to representatives of the Supreme Court of Ukraine on emotional rehabilitation issues with the aim to provid psycho-emotional support while performing work duties in conditions of war and high stress."/>
    <m/>
    <n v="16"/>
    <s v="NULL"/>
    <n v="15130"/>
    <s v="Legal and judicial development"/>
    <n v="150"/>
    <x v="0"/>
    <n v="8423"/>
    <s v="Public order and safety activities"/>
    <s v="O"/>
    <s v="Public administration and defence; compulsory social security"/>
    <s v="Latvian Court Administration"/>
    <n v="11000"/>
    <s v="NULL"/>
    <s v="NULL"/>
    <s v="NULL"/>
    <n v="110"/>
    <s v="Standard grant"/>
    <s v="D02"/>
    <s v="Other technical co-operation"/>
    <n v="1"/>
    <m/>
    <s v="NULL"/>
    <m/>
    <s v="NULL"/>
    <s v="EUR"/>
    <n v="54.671550000000003"/>
    <n v="57.494531496477002"/>
    <n v="56.664515342196097"/>
    <n v="54.671550000000003"/>
    <n v="57.494531496477002"/>
    <n v="56.664515342196097"/>
    <s v="NULL"/>
    <s v="NULL"/>
    <s v="NULL"/>
    <s v="NULL"/>
    <s v="NULL"/>
    <s v="NULL"/>
    <s v="NULL"/>
    <s v="NULL"/>
    <s v="NULL"/>
    <s v="NULL"/>
    <s v="NULL"/>
    <s v="NULL"/>
    <s v="CRS-TOSSD"/>
    <n v="10"/>
  </r>
  <r>
    <x v="0"/>
    <n v="83"/>
    <x v="0"/>
    <n v="1"/>
    <s v="Ministry of Foreign Affairs"/>
    <n v="2022000007"/>
    <s v="LV-75"/>
    <n v="85"/>
    <s v="Ukraine"/>
    <n v="10010"/>
    <s v="Europe"/>
    <s v="Empowerment of Women’s Activism in Ukraine. Facilitation of Women, Peace and Security policies"/>
    <s v="Project supports women's activism in Ukraine, promoting the implementation of the policy goals of the United Nations (hereinafter - UN) Security Council Resolution 1325 On Women, Peace and Security, providing practical, informational and psychological assistance to women activists who organize assistance in hot spots of war and provides support (medical, legal, practical, psychological) to war victims and their relatives. Documentation of war victim testimonies and preparation of documentation for international legal proceedings."/>
    <m/>
    <s v="5.c|5.2|16.3|16.1"/>
    <s v="NULL"/>
    <n v="15170"/>
    <s v="Women's rights organisations and movements, and government institutions"/>
    <n v="150"/>
    <x v="0"/>
    <n v="9499"/>
    <s v="Activities of other membership organizations n.e.c."/>
    <s v="S"/>
    <s v="Other service activities"/>
    <s v="NGO Centre Marta"/>
    <n v="22000"/>
    <s v="NULL"/>
    <s v="NULL"/>
    <s v="NULL"/>
    <n v="110"/>
    <s v="Standard grant"/>
    <s v="C01"/>
    <s v="Projects"/>
    <n v="1"/>
    <m/>
    <s v="NULL"/>
    <m/>
    <s v="NULL"/>
    <s v="EUR"/>
    <n v="59.999519999999997"/>
    <n v="63.097612787885197"/>
    <n v="62.186708106216102"/>
    <n v="59.999519999999997"/>
    <n v="63.097612787885197"/>
    <n v="62.186708106216102"/>
    <s v="NULL"/>
    <s v="NULL"/>
    <s v="NULL"/>
    <s v="NULL"/>
    <s v="NULL"/>
    <s v="NULL"/>
    <s v="NULL"/>
    <s v="NULL"/>
    <s v="NULL"/>
    <s v="NULL"/>
    <s v="NULL"/>
    <s v="NULL"/>
    <s v="CRS-TOSSD"/>
    <n v="10"/>
  </r>
  <r>
    <x v="0"/>
    <n v="83"/>
    <x v="0"/>
    <n v="1"/>
    <s v="Ministry of Foreign Affairs"/>
    <n v="2022000008"/>
    <s v="LV-72"/>
    <n v="93"/>
    <s v="Moldova"/>
    <n v="10010"/>
    <s v="Europe"/>
    <s v="Librarians as promoters of local democracy, development and resilience"/>
    <s v="The aim of the project is to promote the development of local democracy and the resilience of their communities by increasing the knowledge and skills of librarians, especially in the densely populated regions of the Russian-speaking population in Moldova."/>
    <m/>
    <s v="8|5.5|4|17|16|11|10.b|10.7|10.3|10.2"/>
    <s v="NULL"/>
    <n v="15185"/>
    <s v="Local government administration"/>
    <n v="150"/>
    <x v="0"/>
    <n v="8411"/>
    <s v="General public administration activities"/>
    <s v="O"/>
    <s v="Public administration and defence; compulsory social security"/>
    <s v="Latvian Platform for Development Cooperation (LAPAS)"/>
    <n v="22000"/>
    <s v="NULL"/>
    <s v="NULL"/>
    <s v="NULL"/>
    <n v="110"/>
    <s v="Standard grant"/>
    <s v="C01"/>
    <s v="Projects"/>
    <n v="1"/>
    <m/>
    <s v="NULL"/>
    <m/>
    <s v="NULL"/>
    <s v="EUR"/>
    <n v="57.141840000000002"/>
    <n v="60.092375644126598"/>
    <n v="59.224855877715399"/>
    <n v="57.141840000000002"/>
    <n v="60.092375644126598"/>
    <n v="59.224855877715399"/>
    <s v="NULL"/>
    <s v="NULL"/>
    <s v="NULL"/>
    <s v="NULL"/>
    <s v="NULL"/>
    <s v="NULL"/>
    <s v="NULL"/>
    <s v="NULL"/>
    <s v="NULL"/>
    <s v="NULL"/>
    <s v="NULL"/>
    <s v="NULL"/>
    <s v="CRS-TOSSD"/>
    <n v="10"/>
  </r>
  <r>
    <x v="0"/>
    <n v="83"/>
    <x v="0"/>
    <n v="1"/>
    <s v="Ministry of Foreign Affairs"/>
    <n v="2022000009"/>
    <s v="LV-76"/>
    <n v="85"/>
    <s v="Ukraine"/>
    <n v="10010"/>
    <s v="Europe"/>
    <s v="Improving the capacity of the State Border Guard Service of Ukraine"/>
    <s v="Strengthening and developing the State Border Guard Service of Ukraine, according to the level of European Union member states, by purchasing drones and training Ukrainian border guards in the use of the drones, as well as developing further cooperation between Latvia and Ukraine."/>
    <m/>
    <s v="17|16"/>
    <s v="NULL"/>
    <n v="15230"/>
    <s v="Participation in international peacekeeping operations"/>
    <n v="150"/>
    <x v="0"/>
    <n v="8422"/>
    <s v="Defence activities"/>
    <s v="O"/>
    <s v="Public administration and defence; compulsory social security"/>
    <s v="State border of the Republic of Latvia"/>
    <n v="11000"/>
    <s v="NULL"/>
    <s v="NULL"/>
    <s v="NULL"/>
    <n v="110"/>
    <s v="Standard grant"/>
    <s v="C01"/>
    <s v="Projects"/>
    <n v="1"/>
    <m/>
    <s v="NULL"/>
    <m/>
    <s v="NULL"/>
    <s v="EUR"/>
    <n v="17.720279999999999"/>
    <n v="18.6352718477232"/>
    <n v="18.366244928633101"/>
    <n v="17.720279999999999"/>
    <n v="18.6352718477232"/>
    <n v="18.366244928633101"/>
    <s v="NULL"/>
    <s v="NULL"/>
    <s v="NULL"/>
    <s v="NULL"/>
    <s v="NULL"/>
    <s v="NULL"/>
    <s v="NULL"/>
    <s v="NULL"/>
    <s v="NULL"/>
    <s v="NULL"/>
    <s v="NULL"/>
    <s v="NULL"/>
    <s v="CRS-TOSSD"/>
    <n v="10"/>
  </r>
  <r>
    <x v="0"/>
    <n v="83"/>
    <x v="0"/>
    <n v="1"/>
    <s v="Ministry of Foreign Affairs"/>
    <n v="2022000010"/>
    <s v="LV-70"/>
    <n v="85"/>
    <s v="Ukraine"/>
    <n v="10010"/>
    <s v="Europe"/>
    <s v="Employers organizations’ support to Ukraine recovery and growth"/>
    <s v="The main objectives of the project are (1) restoration and development of business in Ukraine, increasing the employment of Ukrainian citizens and contributing to the achievement of Ukraine's goals in the context of the European Green Course. (2) Development and implementation program that buildins professional skills, training of adults, retraining, formation of basic professional skills. Development of training centers in territorial communities."/>
    <m/>
    <s v="8.3|8.1|4|17|13|12.b|12.a|12.6|12.2|1.1"/>
    <s v="#ADAPTATION|#MITIGATION"/>
    <n v="25030"/>
    <s v="Business development services"/>
    <n v="250"/>
    <x v="3"/>
    <n v="829"/>
    <s v="Business support service activities n.e.c."/>
    <s v="N"/>
    <s v="Administrative and support service activities"/>
    <s v="Employers confederation of Latvia (LDDK)"/>
    <n v="22000"/>
    <s v="NULL"/>
    <s v="NULL"/>
    <s v="NULL"/>
    <n v="110"/>
    <s v="Standard grant"/>
    <s v="C01"/>
    <s v="Projects"/>
    <n v="1"/>
    <m/>
    <s v="NULL"/>
    <m/>
    <s v="NULL"/>
    <s v="EUR"/>
    <n v="29.883479999999999"/>
    <n v="31.426522242086399"/>
    <n v="30.972835248647801"/>
    <n v="29.883479999999999"/>
    <n v="31.426522242086399"/>
    <n v="30.972835248647801"/>
    <s v="NULL"/>
    <s v="NULL"/>
    <s v="NULL"/>
    <s v="NULL"/>
    <s v="NULL"/>
    <s v="NULL"/>
    <s v="NULL"/>
    <s v="NULL"/>
    <s v="NULL"/>
    <s v="NULL"/>
    <s v="NULL"/>
    <s v="NULL"/>
    <s v="CRS-TOSSD"/>
    <n v="10"/>
  </r>
  <r>
    <x v="0"/>
    <n v="83"/>
    <x v="0"/>
    <n v="1"/>
    <s v="Ministry of Foreign Affairs"/>
    <n v="2022000011"/>
    <s v="LV-93"/>
    <n v="85"/>
    <s v="Ukraine"/>
    <n v="10010"/>
    <s v="Europe"/>
    <s v="Web-based SupportSystem for Educators to Reduce Children’s Anxiety in War-affected Areas"/>
    <s v="Project gives methodological support to educators who work with children in a state of heightened anxiety as a result of the war, improving their mental health. Programm includes such activities as: (1) Online expert collaboration to launch web-based support system development, (2) Corresponding website buildout and approval."/>
    <m/>
    <s v="4.a|4.1|16.2|16.1|10.2"/>
    <s v="NULL"/>
    <n v="11130"/>
    <s v="Teacher training"/>
    <n v="110"/>
    <x v="1"/>
    <n v="855"/>
    <s v="Educational support activities"/>
    <s v="P"/>
    <s v="Education"/>
    <s v="Rezekne Academy of Technology (RTA)"/>
    <n v="51000"/>
    <s v="NULL"/>
    <s v="NULL"/>
    <s v="NULL"/>
    <n v="110"/>
    <s v="Standard grant"/>
    <s v="C01"/>
    <s v="Projects"/>
    <n v="1"/>
    <m/>
    <s v="NULL"/>
    <m/>
    <s v="NULL"/>
    <s v="EUR"/>
    <n v="41.520650000000003"/>
    <n v="43.664580923335798"/>
    <n v="43.034219972599203"/>
    <n v="41.520650000000003"/>
    <n v="43.664580923335798"/>
    <n v="43.034219972599203"/>
    <s v="NULL"/>
    <s v="NULL"/>
    <s v="NULL"/>
    <s v="NULL"/>
    <s v="NULL"/>
    <s v="NULL"/>
    <s v="NULL"/>
    <s v="NULL"/>
    <s v="NULL"/>
    <s v="NULL"/>
    <s v="NULL"/>
    <s v="NULL"/>
    <s v="CRS-TOSSD"/>
    <n v="10"/>
  </r>
  <r>
    <x v="0"/>
    <n v="83"/>
    <x v="0"/>
    <n v="1"/>
    <s v="Ministry of Foreign Affairs"/>
    <n v="2022000012"/>
    <s v="LV-57"/>
    <n v="612"/>
    <s v="Georgia"/>
    <n v="10007"/>
    <s v="Asia"/>
    <s v="Social Entrepreneurs for Tourism (SET)"/>
    <s v="The goal of the project is to promote the development of the social business ecosystem and social impact in Georgia by developing small and medium-sized social enterprises so that they can work and adapt their services to work in the tourism industry (1) to identify social enterprises that would be able to provide their services in the tourism industry, (2) to improve the capabilities, knowledge and skills of social enterprises, NGOs and civil society organizations so that they can provide tourism services of relevant quality and cooperate with tourism agencies, (3) to promote the ability of those working in the field of tourism and other social entrepreneurs to overcome the consequences of the COVID-19 pandemic by looking for innovative approaches, (4) providing cooperation and meeting opportunities for social entrepreneurs, to promote the exchange of experience and knowledge"/>
    <m/>
    <s v="8.5|17.16|10.2|1.1"/>
    <s v="NULL"/>
    <n v="33210"/>
    <s v="Tourism policy and administrative management"/>
    <n v="332"/>
    <x v="4"/>
    <n v="8413"/>
    <s v="Regulation of and contribution to more efficient operation of businesses"/>
    <s v="O"/>
    <s v="Public administration and defence; compulsory social security"/>
    <s v="Social Entrepreneurship Association"/>
    <n v="22000"/>
    <s v="NULL"/>
    <s v="NULL"/>
    <s v="NULL"/>
    <n v="110"/>
    <s v="Standard grant"/>
    <s v="C01"/>
    <s v="Projects"/>
    <n v="1"/>
    <m/>
    <s v="NULL"/>
    <m/>
    <s v="NULL"/>
    <s v="EUR"/>
    <n v="21.87285"/>
    <n v="23.0022610158797"/>
    <n v="22.670190334873499"/>
    <n v="21.87285"/>
    <n v="23.0022610158797"/>
    <n v="22.670190334873499"/>
    <s v="NULL"/>
    <s v="NULL"/>
    <s v="NULL"/>
    <s v="NULL"/>
    <s v="NULL"/>
    <s v="NULL"/>
    <s v="NULL"/>
    <s v="NULL"/>
    <s v="NULL"/>
    <s v="NULL"/>
    <s v="NULL"/>
    <s v="NULL"/>
    <s v="CRS-TOSSD"/>
    <n v="10"/>
  </r>
  <r>
    <x v="0"/>
    <n v="83"/>
    <x v="0"/>
    <n v="1"/>
    <s v="Ministry of Foreign Affairs"/>
    <n v="2022000013"/>
    <s v="LV-65"/>
    <n v="617"/>
    <s v="Uzbekistan"/>
    <n v="10007"/>
    <s v="Asia"/>
    <s v="Strengthening the capacity of the Uzbek Agency for Technical Regulation in the fields of standardization and metrology in line with international practice"/>
    <s v="To provide support to national institutions of quality infrastructure to strengthen management abilities with knowledge and experience transference in the fields of standartization un metrology as well as with promotion of technology solution implementation for wider availability of information."/>
    <m/>
    <s v="9.c|8.3|8.2|17.16"/>
    <s v="TEI114"/>
    <n v="15144"/>
    <s v="National standards development"/>
    <n v="150"/>
    <x v="0"/>
    <n v="8411"/>
    <s v="General public administration activities"/>
    <s v="O"/>
    <s v="Public administration and defence; compulsory social security"/>
    <s v="Latvian Standard"/>
    <n v="11003"/>
    <s v="Public corporations"/>
    <n v="11000"/>
    <s v="Donor Government"/>
    <n v="110"/>
    <s v="Standard grant"/>
    <s v="D02"/>
    <s v="Other technical co-operation"/>
    <n v="1"/>
    <m/>
    <s v="NULL"/>
    <m/>
    <s v="NULL"/>
    <s v="EUR"/>
    <n v="50.909390000000002"/>
    <n v="53.538111263014002"/>
    <n v="52.765211718285698"/>
    <n v="50.909390000000002"/>
    <n v="53.538111263014002"/>
    <n v="52.765211718285698"/>
    <s v="NULL"/>
    <s v="NULL"/>
    <s v="NULL"/>
    <s v="NULL"/>
    <s v="NULL"/>
    <s v="NULL"/>
    <s v="NULL"/>
    <s v="NULL"/>
    <s v="NULL"/>
    <s v="NULL"/>
    <s v="NULL"/>
    <s v="NULL"/>
    <s v="CRS-TOSSD"/>
    <n v="10"/>
  </r>
  <r>
    <x v="0"/>
    <n v="83"/>
    <x v="0"/>
    <n v="1"/>
    <s v="Ministry of Foreign Affairs"/>
    <n v="2022000014"/>
    <s v="LV-78"/>
    <n v="617"/>
    <s v="Uzbekistan"/>
    <n v="10007"/>
    <s v="Asia"/>
    <s v="Improving plant protection system and laboratory capacity to boost food exports in Uzbekistan"/>
    <s v="Project helps to improve control system of plant protection and fertilizers as well as laboratory capacity, especially in the field of plant protection agent residue determination and in the field of soil agrochemical research. During the project, capacity of Quarantine Agency of Uzbekistan will be evaluated and increased."/>
    <m/>
    <s v="3.9|2.4"/>
    <s v="TEI134"/>
    <n v="31192"/>
    <s v="Plant and post-harvest protection and pest control"/>
    <n v="310"/>
    <x v="5"/>
    <n v="16"/>
    <s v="Support activities to agriculture and post-harvest crop activities"/>
    <s v="A"/>
    <s v="Agriculture, forestry and fishing"/>
    <s v="State Plant Protection Service of Latvia"/>
    <n v="11001"/>
    <s v="Central Government"/>
    <n v="11000"/>
    <s v="Donor Government"/>
    <n v="110"/>
    <s v="Standard grant"/>
    <s v="C01"/>
    <s v="Projects"/>
    <n v="1"/>
    <m/>
    <s v="NULL"/>
    <m/>
    <s v="NULL"/>
    <s v="EUR"/>
    <n v="53.168109999999999"/>
    <n v="55.913460931748901"/>
    <n v="55.106269802311601"/>
    <n v="53.168109999999999"/>
    <n v="55.913460931748901"/>
    <n v="55.106269802311601"/>
    <s v="NULL"/>
    <s v="NULL"/>
    <s v="NULL"/>
    <s v="NULL"/>
    <s v="NULL"/>
    <s v="NULL"/>
    <s v="NULL"/>
    <s v="NULL"/>
    <s v="NULL"/>
    <s v="NULL"/>
    <s v="NULL"/>
    <s v="NULL"/>
    <s v="CRS-TOSSD"/>
    <n v="10"/>
  </r>
  <r>
    <x v="0"/>
    <n v="83"/>
    <x v="0"/>
    <n v="1"/>
    <s v="Ministry of Foreign Affairs"/>
    <n v="2022000015"/>
    <s v="LV-54"/>
    <n v="85"/>
    <s v="Ukraine"/>
    <n v="10010"/>
    <s v="Europe"/>
    <s v="Capacity building for the electronic platform of the Ukrainian education system ????????"/>
    <s v="Project will improve the capacity of the Ukrainian education system platform and learning environment MyClass, supplementing the existing and creating new learning content in digital format to ensure the complete continuity of the educational process during periods of remote and/or irregular face-to-face learning."/>
    <m/>
    <n v="2.4"/>
    <s v="NULL"/>
    <n v="11110"/>
    <s v="Education policy and administrative management"/>
    <n v="110"/>
    <x v="1"/>
    <n v="85"/>
    <s v="Education"/>
    <s v="P"/>
    <s v="Education"/>
    <s v="uzdevumi.lv"/>
    <n v="51000"/>
    <s v="NULL"/>
    <s v="NULL"/>
    <s v="NULL"/>
    <n v="110"/>
    <s v="Standard grant"/>
    <s v="C01"/>
    <s v="Projects"/>
    <n v="1"/>
    <m/>
    <s v="NULL"/>
    <m/>
    <s v="NULL"/>
    <s v="EUR"/>
    <n v="58.390999999999998"/>
    <n v="61.4060363865811"/>
    <n v="60.519552040250701"/>
    <n v="58.390999999999998"/>
    <n v="61.4060363865811"/>
    <n v="60.519552040250701"/>
    <s v="NULL"/>
    <s v="NULL"/>
    <s v="NULL"/>
    <s v="NULL"/>
    <s v="NULL"/>
    <s v="NULL"/>
    <s v="NULL"/>
    <s v="NULL"/>
    <s v="NULL"/>
    <s v="NULL"/>
    <s v="NULL"/>
    <s v="NULL"/>
    <s v="CRS-TOSSD"/>
    <n v="10"/>
  </r>
  <r>
    <x v="0"/>
    <n v="83"/>
    <x v="0"/>
    <n v="1"/>
    <s v="Ministry of Foreign Affairs"/>
    <n v="2022000016"/>
    <s v="LV-71"/>
    <n v="288"/>
    <s v="Zambia"/>
    <n v="10001"/>
    <s v="Africa"/>
    <s v="Education and entrepreneurship development project ‘Girls and Women Empowerment through Entrepreneurship in Africa’ (Zambia)"/>
    <s v="The aim of the project is to promote the creation of new women-led enterprises by giving world class knowledge (through RTU Riga Business School program), by providing mentoring support to new entrepreneurs and that way ensuring economic growth of the country, raising the level of employment as well as forming competitive, sustainable and inclusive business environment in Zambia."/>
    <m/>
    <s v="9.b|8.3|8.2|5.5|17.6|10.2|1.2"/>
    <s v="NULL"/>
    <n v="25030"/>
    <s v="Business development services"/>
    <n v="250"/>
    <x v="3"/>
    <n v="829"/>
    <s v="Business support service activities n.e.c."/>
    <s v="N"/>
    <s v="Administrative and support service activities"/>
    <s v="Economic Co-operation and Investment for Latvia EsiLV"/>
    <n v="22000"/>
    <s v="NULL"/>
    <s v="NULL"/>
    <s v="NULL"/>
    <n v="110"/>
    <s v="Standard grant"/>
    <s v="C01"/>
    <s v="Projects"/>
    <n v="1"/>
    <m/>
    <s v="NULL"/>
    <m/>
    <s v="NULL"/>
    <s v="EUR"/>
    <n v="24.467939999999999"/>
    <n v="25.7313492480808"/>
    <n v="25.3598802580489"/>
    <n v="24.467939999999999"/>
    <n v="25.7313492480808"/>
    <n v="25.3598802580489"/>
    <s v="NULL"/>
    <s v="NULL"/>
    <s v="NULL"/>
    <s v="NULL"/>
    <s v="NULL"/>
    <s v="NULL"/>
    <s v="NULL"/>
    <s v="NULL"/>
    <s v="NULL"/>
    <s v="NULL"/>
    <s v="NULL"/>
    <s v="NULL"/>
    <s v="CRS-TOSSD"/>
    <n v="10"/>
  </r>
  <r>
    <x v="0"/>
    <n v="83"/>
    <x v="0"/>
    <n v="1"/>
    <s v="Ministry of Foreign Affairs"/>
    <n v="2022000017"/>
    <s v="LV-71"/>
    <n v="275"/>
    <s v="Namibia"/>
    <n v="10001"/>
    <s v="Africa"/>
    <s v="Education and entrepreneurship development project ‘Girls and Women Empowerment through Entrepreneurship in Africa’ (Namibia)"/>
    <s v="The aim of the project is to promote the creation of new women-led enterprises by giving world class knowledge (through RTU Riga Business School program), by providing mentoring support to new entrepreneurs and that way ensuring economic growth of the country, raising the level of employment as well as forming competitive, sustainable and inclusive business environment in Namibia."/>
    <m/>
    <s v="9.b|8.3|8.2|5.5|17.6|10.2|1.2"/>
    <s v="NULL"/>
    <n v="25030"/>
    <s v="Business development services"/>
    <n v="250"/>
    <x v="3"/>
    <n v="829"/>
    <s v="Business support service activities n.e.c."/>
    <s v="N"/>
    <s v="Administrative and support service activities"/>
    <s v="Economic Co-operation and Investment for Latvia EsiLV"/>
    <n v="22000"/>
    <s v="NULL"/>
    <s v="NULL"/>
    <s v="NULL"/>
    <n v="110"/>
    <s v="Standard grant"/>
    <s v="C01"/>
    <s v="Projects"/>
    <n v="1"/>
    <m/>
    <s v="NULL"/>
    <m/>
    <s v="NULL"/>
    <s v="EUR"/>
    <n v="24.467939999999999"/>
    <n v="25.7313492480808"/>
    <n v="25.3598802580489"/>
    <n v="24.467939999999999"/>
    <n v="25.7313492480808"/>
    <n v="25.3598802580489"/>
    <s v="NULL"/>
    <s v="NULL"/>
    <s v="NULL"/>
    <s v="NULL"/>
    <s v="NULL"/>
    <s v="NULL"/>
    <s v="NULL"/>
    <s v="NULL"/>
    <s v="NULL"/>
    <s v="NULL"/>
    <s v="NULL"/>
    <s v="NULL"/>
    <s v="CRS-TOSSD"/>
    <n v="10"/>
  </r>
  <r>
    <x v="0"/>
    <n v="83"/>
    <x v="0"/>
    <n v="1"/>
    <s v="Ministry of Foreign Affairs"/>
    <n v="2022000018"/>
    <s v="LV-97"/>
    <n v="617"/>
    <s v="Uzbekistan"/>
    <n v="10007"/>
    <s v="Asia"/>
    <s v="Strengthening the phytosanitary system and laboratory capacity for the development of the fruit sector in Uzbekistan"/>
    <s v="The project plans to strengthen the capacity of the Uzbek phytosanitary system and laboratory capacity, notably for the finding especially dangerous organisms, sample collection and laboratory identification. As a result of the project, by sharing Latvia's expertise Uzbek system will be provided with practical support and knowledge in the detection, containment and control of the organism: so called a full cycle process."/>
    <m/>
    <n v="2.4"/>
    <s v="TEI134"/>
    <n v="31164"/>
    <s v="Agrarian reform"/>
    <n v="310"/>
    <x v="5"/>
    <n v="8413"/>
    <s v="Regulation of and contribution to more efficient operation of businesses"/>
    <s v="O"/>
    <s v="Public administration and defence; compulsory social security"/>
    <s v="State Plant Protection Service of Latvia"/>
    <n v="11001"/>
    <s v="Central Government"/>
    <n v="11000"/>
    <s v="Donor Government"/>
    <n v="110"/>
    <s v="Standard grant"/>
    <s v="C01"/>
    <s v="Projects"/>
    <n v="1"/>
    <m/>
    <s v="NULL"/>
    <m/>
    <s v="NULL"/>
    <s v="EUR"/>
    <n v="10.037369999999999"/>
    <n v="10.555652539699199"/>
    <n v="10.4032665318671"/>
    <n v="10.037369999999999"/>
    <n v="10.555652539699199"/>
    <n v="10.4032665318671"/>
    <s v="NULL"/>
    <s v="NULL"/>
    <s v="NULL"/>
    <s v="NULL"/>
    <s v="NULL"/>
    <s v="NULL"/>
    <s v="NULL"/>
    <s v="NULL"/>
    <s v="NULL"/>
    <s v="NULL"/>
    <s v="NULL"/>
    <s v="NULL"/>
    <s v="CRS-TOSSD"/>
    <n v="10"/>
  </r>
  <r>
    <x v="0"/>
    <n v="83"/>
    <x v="0"/>
    <n v="1"/>
    <s v="Ministry of Foreign Affairs"/>
    <n v="2022000019"/>
    <s v="LV-63"/>
    <n v="93"/>
    <s v="Moldova"/>
    <n v="10010"/>
    <s v="Europe"/>
    <s v="Enhance public resilience to disinformation and strategic communication and cooperation to strengthen public society"/>
    <s v="Project improves Moldova public's resistance to misinformation and develops the strategic communication and cooperation skills of representatives of various health care organizations in their daily work and when working with refugees in a crisis situation, as well as provokes understanding of the employees of medical institutions about the risks of corruption and conflict of interest in health care. In addition to this, project ensures the exchange of experience between project partners, and development of the communication guidelines (made within the framework of the previous project) regarding communication with refugees, and training materials suitable for medical institutions on issues of corruption, conflict of interest and ethics."/>
    <m/>
    <s v="3.d|17.17|16.6"/>
    <s v="TEI154"/>
    <n v="12110"/>
    <s v="Health policy and administrative management"/>
    <n v="120"/>
    <x v="6"/>
    <n v="86"/>
    <s v="Human health activities"/>
    <s v="Q"/>
    <s v="Human health and social work activities"/>
    <s v="Pauls Stradi?š Clinical University Hospital"/>
    <n v="51000"/>
    <s v="NULL"/>
    <s v="NULL"/>
    <s v="NULL"/>
    <n v="110"/>
    <s v="Standard grant"/>
    <s v="C01"/>
    <s v="Projects"/>
    <n v="1"/>
    <m/>
    <s v="NULL"/>
    <m/>
    <s v="NULL"/>
    <s v="EUR"/>
    <n v="58.14038"/>
    <n v="61.142475549479499"/>
    <n v="60.259796082443401"/>
    <n v="58.14038"/>
    <n v="61.142475549479499"/>
    <n v="60.259796082443401"/>
    <s v="NULL"/>
    <s v="NULL"/>
    <s v="NULL"/>
    <s v="NULL"/>
    <s v="NULL"/>
    <s v="NULL"/>
    <s v="NULL"/>
    <s v="NULL"/>
    <s v="NULL"/>
    <s v="NULL"/>
    <s v="NULL"/>
    <s v="NULL"/>
    <s v="CRS-TOSSD"/>
    <n v="10"/>
  </r>
  <r>
    <x v="0"/>
    <n v="83"/>
    <x v="0"/>
    <n v="1"/>
    <s v="Ministry of Foreign Affairs"/>
    <n v="2022000020"/>
    <s v="LV-52"/>
    <n v="612"/>
    <s v="Georgia"/>
    <n v="10007"/>
    <s v="Asia"/>
    <s v="Building the capacity of National Standardization Institutions of Georgia to establish support tools for SMEs on conformity assessment in the EU single market"/>
    <s v="Project goal is support for the development of Georgia's standardization systems and capacity building for obtaining publicly and operationally available, reliable information about international and European standards-based requirements, solutions and examples of best practice."/>
    <m/>
    <s v="9.c|8.3|8.2|17.16"/>
    <s v="NULL"/>
    <n v="15144"/>
    <s v="National standards development"/>
    <n v="150"/>
    <x v="0"/>
    <n v="8411"/>
    <s v="General public administration activities"/>
    <s v="O"/>
    <s v="Public administration and defence; compulsory social security"/>
    <s v="Latvian Standard"/>
    <n v="11003"/>
    <s v="Public corporations"/>
    <n v="11000"/>
    <s v="Donor Government"/>
    <n v="110"/>
    <s v="Standard grant"/>
    <s v="D02"/>
    <s v="Other technical co-operation"/>
    <n v="1"/>
    <m/>
    <s v="NULL"/>
    <m/>
    <s v="NULL"/>
    <s v="EUR"/>
    <n v="19.534369999999999"/>
    <n v="20.5430329161847"/>
    <n v="20.246464725531599"/>
    <n v="19.534369999999999"/>
    <n v="20.5430329161847"/>
    <n v="20.246464725531599"/>
    <s v="NULL"/>
    <s v="NULL"/>
    <s v="NULL"/>
    <s v="NULL"/>
    <s v="NULL"/>
    <s v="NULL"/>
    <s v="NULL"/>
    <s v="NULL"/>
    <s v="NULL"/>
    <s v="NULL"/>
    <s v="NULL"/>
    <s v="NULL"/>
    <s v="CRS-TOSSD"/>
    <n v="10"/>
  </r>
  <r>
    <x v="0"/>
    <n v="83"/>
    <x v="0"/>
    <n v="1"/>
    <s v="Ministry of Foreign Affairs"/>
    <n v="2022000021"/>
    <s v="LV-52"/>
    <n v="93"/>
    <s v="Moldova"/>
    <n v="10010"/>
    <s v="Europe"/>
    <s v="Building the capacity of National Standardization Institutions of Georgia to establish support tools for SMEs on conformity assessment in the EU single market"/>
    <s v="Project goal is support for the development of Moldova's standardization systems and capacity building for obtaining publicly and operationally available, reliable information about international and European standards-based requirements, solutions and examples of best practice."/>
    <m/>
    <s v="9.c|8.3|8.2|17.16"/>
    <s v="NULL"/>
    <n v="15144"/>
    <s v="National standards development"/>
    <n v="150"/>
    <x v="0"/>
    <n v="8411"/>
    <s v="General public administration activities"/>
    <s v="O"/>
    <s v="Public administration and defence; compulsory social security"/>
    <s v="Latvian Standard"/>
    <n v="11003"/>
    <s v="Public corporations"/>
    <n v="11000"/>
    <s v="Donor Government"/>
    <n v="110"/>
    <s v="Standard grant"/>
    <s v="D02"/>
    <s v="Other technical co-operation"/>
    <n v="1"/>
    <m/>
    <s v="NULL"/>
    <m/>
    <s v="NULL"/>
    <s v="EUR"/>
    <n v="19.534369999999999"/>
    <n v="20.5430329161847"/>
    <n v="20.246464725531599"/>
    <n v="19.534369999999999"/>
    <n v="20.5430329161847"/>
    <n v="20.246464725531599"/>
    <s v="NULL"/>
    <s v="NULL"/>
    <s v="NULL"/>
    <s v="NULL"/>
    <s v="NULL"/>
    <s v="NULL"/>
    <s v="NULL"/>
    <s v="NULL"/>
    <s v="NULL"/>
    <s v="NULL"/>
    <s v="NULL"/>
    <s v="NULL"/>
    <s v="CRS-TOSSD"/>
    <n v="10"/>
  </r>
  <r>
    <x v="0"/>
    <n v="83"/>
    <x v="0"/>
    <n v="1"/>
    <s v="Ministry of Foreign Affairs"/>
    <n v="2022000022"/>
    <s v="LV-135"/>
    <n v="229"/>
    <s v="Cameroon"/>
    <n v="10001"/>
    <s v="Africa"/>
    <s v="Project Forests"/>
    <s v="The project is part of the EU Aid Volunteers initiative and aims to send volunteers to Cameroon to strengthen the activities of local organizations that support local communities to jointly protect rainforests and make their management sustainable."/>
    <m/>
    <s v="15|13|12|11"/>
    <s v="#ADAPTATION"/>
    <n v="41010"/>
    <s v="Environmental policy and administrative management"/>
    <n v="410"/>
    <x v="7"/>
    <n v="8412"/>
    <s v="Regulation of the activities of providing health care, education, cultural services and other social services, excluding social security"/>
    <s v="O"/>
    <s v="Public administration and defence; compulsory social security"/>
    <s v="Esi labs"/>
    <n v="22000"/>
    <s v="NULL"/>
    <s v="NULL"/>
    <s v="NULL"/>
    <n v="110"/>
    <s v="Standard grant"/>
    <s v="C01"/>
    <s v="Projects"/>
    <n v="1"/>
    <m/>
    <s v="NULL"/>
    <m/>
    <s v="NULL"/>
    <s v="EUR"/>
    <n v="1.1620239999999999"/>
    <n v="1.2220254495740901"/>
    <n v="1.2043837567436799"/>
    <n v="1.1620239999999999"/>
    <n v="1.2220254495740901"/>
    <n v="1.2043837567436799"/>
    <s v="NULL"/>
    <s v="NULL"/>
    <s v="NULL"/>
    <s v="NULL"/>
    <s v="NULL"/>
    <s v="NULL"/>
    <s v="NULL"/>
    <s v="NULL"/>
    <s v="NULL"/>
    <s v="NULL"/>
    <s v="NULL"/>
    <s v="NULL"/>
    <s v="CRS-TOSSD"/>
    <n v="10"/>
  </r>
  <r>
    <x v="0"/>
    <n v="83"/>
    <x v="0"/>
    <n v="1"/>
    <s v="Ministry of Foreign Affairs"/>
    <n v="2022000023"/>
    <s v="LV-135"/>
    <n v="243"/>
    <s v="Guinea"/>
    <n v="10001"/>
    <s v="Africa"/>
    <s v="Project Forests"/>
    <s v="The project is part of the EU Aid Volunteers initiative and aims to send volunteers to Guinea to strengthen the activities of local organizations that support local communities to jointly protect rainforests and make their management sustainable."/>
    <m/>
    <s v="15|13|12|11"/>
    <s v="#ADAPTATION"/>
    <n v="41010"/>
    <s v="Environmental policy and administrative management"/>
    <n v="410"/>
    <x v="7"/>
    <n v="8412"/>
    <s v="Regulation of the activities of providing health care, education, cultural services and other social services, excluding social security"/>
    <s v="O"/>
    <s v="Public administration and defence; compulsory social security"/>
    <s v="Esi labs"/>
    <n v="22000"/>
    <s v="NULL"/>
    <s v="NULL"/>
    <s v="NULL"/>
    <n v="110"/>
    <s v="Standard grant"/>
    <s v="C01"/>
    <s v="Projects"/>
    <n v="1"/>
    <m/>
    <s v="NULL"/>
    <m/>
    <s v="NULL"/>
    <s v="EUR"/>
    <n v="1.1620239999999999"/>
    <n v="1.2220254495740901"/>
    <n v="1.2043837567436799"/>
    <n v="1.1620239999999999"/>
    <n v="1.2220254495740901"/>
    <n v="1.2043837567436799"/>
    <s v="NULL"/>
    <s v="NULL"/>
    <s v="NULL"/>
    <s v="NULL"/>
    <s v="NULL"/>
    <s v="NULL"/>
    <s v="NULL"/>
    <s v="NULL"/>
    <s v="NULL"/>
    <s v="NULL"/>
    <s v="NULL"/>
    <s v="NULL"/>
    <s v="CRS-TOSSD"/>
    <n v="10"/>
  </r>
  <r>
    <x v="0"/>
    <n v="83"/>
    <x v="0"/>
    <n v="1"/>
    <s v="Ministry of Foreign Affairs"/>
    <n v="2022000024"/>
    <s v="LV-135"/>
    <n v="234"/>
    <s v="Congo"/>
    <n v="10001"/>
    <s v="Africa"/>
    <s v="Project Forests"/>
    <s v="The project is part of the EU Aid Volunteers initiative and aims to send volunteers to Congo to strengthen the activities of local organizations that support local communities to jointly protect rainforests and make their management sustainable."/>
    <m/>
    <s v="15|13|12|11"/>
    <s v="#ADAPTATION"/>
    <n v="41010"/>
    <s v="Environmental policy and administrative management"/>
    <n v="410"/>
    <x v="7"/>
    <n v="8412"/>
    <s v="Regulation of the activities of providing health care, education, cultural services and other social services, excluding social security"/>
    <s v="O"/>
    <s v="Public administration and defence; compulsory social security"/>
    <s v="Esi labs"/>
    <n v="22000"/>
    <s v="NULL"/>
    <s v="NULL"/>
    <s v="NULL"/>
    <n v="110"/>
    <s v="Standard grant"/>
    <s v="C01"/>
    <s v="Projects"/>
    <n v="1"/>
    <m/>
    <s v="NULL"/>
    <m/>
    <s v="NULL"/>
    <s v="EUR"/>
    <n v="1.1620239999999999"/>
    <n v="1.2220254495740901"/>
    <n v="1.2043837567436799"/>
    <n v="1.1620239999999999"/>
    <n v="1.2220254495740901"/>
    <n v="1.2043837567436799"/>
    <s v="NULL"/>
    <s v="NULL"/>
    <s v="NULL"/>
    <s v="NULL"/>
    <s v="NULL"/>
    <s v="NULL"/>
    <s v="NULL"/>
    <s v="NULL"/>
    <s v="NULL"/>
    <s v="NULL"/>
    <s v="NULL"/>
    <s v="NULL"/>
    <s v="CRS-TOSSD"/>
    <n v="10"/>
  </r>
  <r>
    <x v="0"/>
    <n v="83"/>
    <x v="0"/>
    <n v="1"/>
    <s v="Ministry of Foreign Affairs"/>
    <n v="2022000025"/>
    <s v="LV-135"/>
    <n v="769"/>
    <s v="Viet Nam"/>
    <n v="10007"/>
    <s v="Asia"/>
    <s v="Project Forests"/>
    <s v="The project is part of the EU Aid Volunteers initiative and aims to send volunteers to Vietnam to strengthen the activities of local organizations that support local communities to jointly protect rainforests and make their management sustainable."/>
    <m/>
    <s v="15|13|12|11"/>
    <s v="#ADAPTATION"/>
    <n v="41010"/>
    <s v="Environmental policy and administrative management"/>
    <n v="410"/>
    <x v="7"/>
    <n v="8412"/>
    <s v="Regulation of the activities of providing health care, education, cultural services and other social services, excluding social security"/>
    <s v="O"/>
    <s v="Public administration and defence; compulsory social security"/>
    <s v="Esi labs"/>
    <n v="22000"/>
    <s v="NULL"/>
    <s v="NULL"/>
    <s v="NULL"/>
    <n v="110"/>
    <s v="Standard grant"/>
    <s v="C01"/>
    <s v="Projects"/>
    <n v="1"/>
    <m/>
    <s v="NULL"/>
    <m/>
    <s v="NULL"/>
    <s v="EUR"/>
    <n v="1.1620239999999999"/>
    <n v="1.2220254495740901"/>
    <n v="1.2043837567436799"/>
    <n v="1.1620239999999999"/>
    <n v="1.2220254495740901"/>
    <n v="1.2043837567436799"/>
    <s v="NULL"/>
    <s v="NULL"/>
    <s v="NULL"/>
    <s v="NULL"/>
    <s v="NULL"/>
    <s v="NULL"/>
    <s v="NULL"/>
    <s v="NULL"/>
    <s v="NULL"/>
    <s v="NULL"/>
    <s v="NULL"/>
    <s v="NULL"/>
    <s v="CRS-TOSSD"/>
    <n v="10"/>
  </r>
  <r>
    <x v="0"/>
    <n v="83"/>
    <x v="0"/>
    <n v="1"/>
    <s v="Ministry of Foreign Affairs"/>
    <n v="2022000026"/>
    <s v="LV-135"/>
    <n v="241"/>
    <s v="Ghana"/>
    <n v="10001"/>
    <s v="Africa"/>
    <s v="Project Forests"/>
    <s v="The project is part of the EU Aid Volunteers initiative and aims to send volunteers to Ghana to strengthen the activities of local organizations that support local communities to jointly protect rainforests and make their management sustainable."/>
    <m/>
    <s v="15|13|12|11"/>
    <s v="#ADAPTATION"/>
    <n v="41010"/>
    <s v="Environmental policy and administrative management"/>
    <n v="410"/>
    <x v="7"/>
    <n v="8412"/>
    <s v="Regulation of the activities of providing health care, education, cultural services and other social services, excluding social security"/>
    <s v="O"/>
    <s v="Public administration and defence; compulsory social security"/>
    <s v="Esi labs"/>
    <n v="22000"/>
    <s v="NULL"/>
    <s v="NULL"/>
    <s v="NULL"/>
    <n v="110"/>
    <s v="Standard grant"/>
    <s v="C01"/>
    <s v="Projects"/>
    <n v="1"/>
    <m/>
    <s v="NULL"/>
    <m/>
    <s v="NULL"/>
    <s v="EUR"/>
    <n v="1.1620239999999999"/>
    <n v="1.2220254495740901"/>
    <n v="1.2043837567436799"/>
    <n v="1.1620239999999999"/>
    <n v="1.2220254495740901"/>
    <n v="1.2043837567436799"/>
    <s v="NULL"/>
    <s v="NULL"/>
    <s v="NULL"/>
    <s v="NULL"/>
    <s v="NULL"/>
    <s v="NULL"/>
    <s v="NULL"/>
    <s v="NULL"/>
    <s v="NULL"/>
    <s v="NULL"/>
    <s v="NULL"/>
    <s v="NULL"/>
    <s v="CRS-TOSSD"/>
    <n v="10"/>
  </r>
  <r>
    <x v="0"/>
    <n v="83"/>
    <x v="0"/>
    <n v="1"/>
    <s v="Ministry of Foreign Affairs"/>
    <n v="2022000027"/>
    <s v="LV-130"/>
    <n v="998"/>
    <s v="Developing countries, unspecified"/>
    <n v="9998"/>
    <s v="Developing countries, unspecified"/>
    <s v="Inclusive human rights education – a gateway to civil participation and common values of European citizens"/>
    <s v="The aim of this project is to inform and educate people in Latvia, Lithuania, Estonia, Bulgaria, Slovakia, Slovenia, Croatia and France about human rights by developing accessible, modern and community-oriented protection education tools and programs. Enhance and strengthen comprehension of members of society about human rights as common European value and with expansion of Human rights Guide, include new member states. To ensure qualitative, contemporary and inclusive education about human rights."/>
    <m/>
    <s v="4.7|16.10"/>
    <s v="TEI137"/>
    <n v="99820"/>
    <s v="Promotion of development awareness (non-sector allocable)"/>
    <n v="998"/>
    <x v="8"/>
    <s v="J"/>
    <s v="Information and communication"/>
    <s v="J"/>
    <s v="Information and communication"/>
    <s v="Baltic Human Rights Society (BHRS)"/>
    <n v="22000"/>
    <s v="NULL"/>
    <s v="NULL"/>
    <s v="NULL"/>
    <n v="110"/>
    <s v="Standard grant"/>
    <s v="H00"/>
    <s v="Expenditures in the provider country"/>
    <n v="2"/>
    <m/>
    <s v="NULL"/>
    <m/>
    <s v="NULL"/>
    <s v="EUR"/>
    <n v="3.6922000000000001"/>
    <n v="3.8828478283731198"/>
    <n v="3.8267933421762601"/>
    <n v="3.6922000000000001"/>
    <n v="3.8828478283731198"/>
    <n v="3.8267933421762601"/>
    <s v="NULL"/>
    <s v="NULL"/>
    <s v="NULL"/>
    <s v="NULL"/>
    <s v="NULL"/>
    <s v="NULL"/>
    <s v="NULL"/>
    <s v="NULL"/>
    <s v="NULL"/>
    <s v="NULL"/>
    <s v="NULL"/>
    <s v="NULL"/>
    <s v="CRS-TOSSD"/>
    <n v="10"/>
  </r>
  <r>
    <x v="0"/>
    <n v="83"/>
    <x v="0"/>
    <n v="1"/>
    <s v="Ministry of Foreign Affairs"/>
    <n v="2022000028"/>
    <s v="LV-126"/>
    <n v="613"/>
    <s v="Kazakhstan"/>
    <n v="10007"/>
    <s v="Asia"/>
    <s v="Capacity building of industry associations serving engineering companies in Kazakhstan"/>
    <s v="To improve services to engineering companies provided by associations of branch in Kazakhstan by implementing certification of engineers to ensure high quality standards in implementation of investment projects and development in new fields of micro, small and medium-sized enterprises"/>
    <m/>
    <s v="9|8|6|5.5|4.4|17|12|11"/>
    <s v="NULL"/>
    <n v="25030"/>
    <s v="Business development services"/>
    <n v="250"/>
    <x v="3"/>
    <n v="829"/>
    <s v="Business support service activities n.e.c."/>
    <s v="N"/>
    <s v="Administrative and support service activities"/>
    <s v="Cleantech Latvia"/>
    <n v="22000"/>
    <s v="NULL"/>
    <s v="NULL"/>
    <s v="NULL"/>
    <n v="110"/>
    <s v="Standard grant"/>
    <s v="C01"/>
    <s v="Projects"/>
    <n v="1"/>
    <m/>
    <s v="NULL"/>
    <m/>
    <s v="NULL"/>
    <s v="EUR"/>
    <n v="5.3208549999999999"/>
    <n v="5.5955989062993003"/>
    <n v="5.5148183978888596"/>
    <n v="5.3208549999999999"/>
    <n v="5.5955989062993003"/>
    <n v="5.5148183978888596"/>
    <s v="NULL"/>
    <s v="NULL"/>
    <s v="NULL"/>
    <s v="NULL"/>
    <s v="NULL"/>
    <s v="NULL"/>
    <s v="NULL"/>
    <s v="NULL"/>
    <s v="NULL"/>
    <s v="NULL"/>
    <s v="NULL"/>
    <s v="NULL"/>
    <s v="CRS-TOSSD"/>
    <n v="10"/>
  </r>
  <r>
    <x v="0"/>
    <n v="83"/>
    <x v="0"/>
    <n v="1"/>
    <s v="Ministry of Foreign Affairs"/>
    <n v="2022000029"/>
    <s v="LV-126"/>
    <n v="617"/>
    <s v="Uzbekistan"/>
    <n v="10007"/>
    <s v="Asia"/>
    <s v="Capacity building of industry associations serving engineering companies in Uzbekistan"/>
    <s v="To improve services to engineering companies provided by associations of branch in Uzbekistan by implementing certification of engineers to ensure high quality standards in implementation of investment projects and development in new fields of micro, small and medium-sized enterprises"/>
    <m/>
    <s v="9|8|6|5.5|4.4|17|12|11"/>
    <s v="NULL"/>
    <n v="25030"/>
    <s v="Business development services"/>
    <n v="250"/>
    <x v="3"/>
    <n v="829"/>
    <s v="Business support service activities n.e.c."/>
    <s v="N"/>
    <s v="Administrative and support service activities"/>
    <s v="Cleantech Latvia"/>
    <n v="22000"/>
    <s v="NULL"/>
    <s v="NULL"/>
    <s v="NULL"/>
    <n v="110"/>
    <s v="Standard grant"/>
    <s v="C01"/>
    <s v="Projects"/>
    <n v="1"/>
    <m/>
    <s v="NULL"/>
    <m/>
    <s v="NULL"/>
    <s v="EUR"/>
    <n v="5.3208549999999999"/>
    <n v="5.5955989062993003"/>
    <n v="5.5148183978888596"/>
    <n v="5.3208549999999999"/>
    <n v="5.5955989062993003"/>
    <n v="5.5148183978888596"/>
    <s v="NULL"/>
    <s v="NULL"/>
    <s v="NULL"/>
    <s v="NULL"/>
    <s v="NULL"/>
    <s v="NULL"/>
    <s v="NULL"/>
    <s v="NULL"/>
    <s v="NULL"/>
    <s v="NULL"/>
    <s v="NULL"/>
    <s v="NULL"/>
    <s v="CRS-TOSSD"/>
    <n v="10"/>
  </r>
  <r>
    <x v="0"/>
    <n v="83"/>
    <x v="0"/>
    <n v="1"/>
    <s v="Ministry of Foreign Affairs"/>
    <n v="2022000030"/>
    <s v="LV-60"/>
    <n v="998"/>
    <s v="Developing countries, unspecified"/>
    <n v="9998"/>
    <s v="Developing countries, unspecified"/>
    <s v="Intensive Programme in Law and Economics for European Neighbourhood Policy countries, Central Asia and Western Balkans"/>
    <s v="Training program for public administration, civil society professionals and academics from the European Neighborhood Policy, Central Asia and Western Balkans countries. The program is designed to provide a comprehensive training on the legal, economic and political functioning of the European Union and facilitate knowledge transfer based on the experiences of Latvia and other donor countries in international and European affairs and reforms. Including in-kind support for issuing visas."/>
    <m/>
    <s v="5.5|4.7|17.17|16.7|16.6|16.3"/>
    <s v="NULL"/>
    <n v="11430"/>
    <s v="Advanced technical and managerial training"/>
    <n v="110"/>
    <x v="1"/>
    <n v="8549"/>
    <s v="Other education n.e.c."/>
    <s v="P"/>
    <s v="Education"/>
    <s v="Riga Graduate School of Law"/>
    <n v="51000"/>
    <s v="NULL"/>
    <s v="NULL"/>
    <s v="NULL"/>
    <n v="110"/>
    <s v="Standard grant"/>
    <s v="E01"/>
    <s v="Scholarships/training in donor country"/>
    <n v="1"/>
    <m/>
    <s v="NULL"/>
    <m/>
    <s v="NULL"/>
    <s v="EUR"/>
    <n v="70"/>
    <n v="73.614470501629995"/>
    <n v="72.551739871171094"/>
    <n v="70"/>
    <n v="73.614470501629995"/>
    <n v="72.551739871171094"/>
    <s v="NULL"/>
    <s v="NULL"/>
    <s v="NULL"/>
    <s v="NULL"/>
    <s v="NULL"/>
    <s v="NULL"/>
    <s v="NULL"/>
    <s v="NULL"/>
    <s v="NULL"/>
    <s v="NULL"/>
    <s v="NULL"/>
    <s v="NULL"/>
    <s v="CRS-TOSSD"/>
    <n v="10"/>
  </r>
  <r>
    <x v="0"/>
    <n v="83"/>
    <x v="0"/>
    <n v="1"/>
    <s v="Ministry of Foreign Affairs"/>
    <n v="2022000031"/>
    <s v="LV-140"/>
    <n v="612"/>
    <s v="Georgia"/>
    <n v="10007"/>
    <s v="Asia"/>
    <s v="Feasibility study visit"/>
    <s v="The purpose of the feasibility study visit is to establish cooperation contacts with Georgian medical education and research institutions in the field of health care in order to search for and identify future opportunities for cooperation in the field of education and research, contributing to Georgia's development of the health care, which would promote the long-term social and economic growth."/>
    <m/>
    <s v="8|4|17"/>
    <s v="NULL"/>
    <n v="12110"/>
    <s v="Health policy and administrative management"/>
    <n v="120"/>
    <x v="6"/>
    <n v="86"/>
    <s v="Human health activities"/>
    <s v="Q"/>
    <s v="Human health and social work activities"/>
    <s v="Pauls Stradi?š Clinical University Hospital"/>
    <n v="51000"/>
    <s v="NULL"/>
    <s v="NULL"/>
    <s v="NULL"/>
    <n v="110"/>
    <s v="Standard grant"/>
    <s v="D02"/>
    <s v="Other technical co-operation"/>
    <n v="1"/>
    <m/>
    <s v="NULL"/>
    <m/>
    <s v="NULL"/>
    <s v="EUR"/>
    <n v="4.97384"/>
    <n v="5.2306656851403899"/>
    <n v="5.1551535120118004"/>
    <n v="4.97384"/>
    <n v="5.2306656851403899"/>
    <n v="5.1551535120118004"/>
    <s v="NULL"/>
    <s v="NULL"/>
    <s v="NULL"/>
    <s v="NULL"/>
    <s v="NULL"/>
    <s v="NULL"/>
    <s v="NULL"/>
    <s v="NULL"/>
    <s v="NULL"/>
    <s v="NULL"/>
    <s v="NULL"/>
    <s v="NULL"/>
    <s v="CRS-TOSSD"/>
    <n v="10"/>
  </r>
  <r>
    <x v="0"/>
    <n v="83"/>
    <x v="0"/>
    <n v="1"/>
    <s v="Ministry of Foreign Affairs"/>
    <n v="2022000032"/>
    <s v="LV-51"/>
    <n v="85"/>
    <s v="Ukraine"/>
    <n v="10010"/>
    <s v="Europe"/>
    <s v="Implementation of rehabilitation program for patients after limb amputation in Ukrainian hospitals, exchange of experience with National Rehabilitation Center Vaivari"/>
    <s v="Development cooperation and exchange of experience with Ukrainian medical institutions, providing support/transfer of experience to Ukrainian medical personnel in implementing rehabilitation programs for patients who have suffered from Russian military aggression, after limb amputations as well as other acreditated rehabilitation programms."/>
    <m/>
    <n v="3.8"/>
    <s v="NULL"/>
    <n v="12181"/>
    <s v="Medical education/training"/>
    <n v="120"/>
    <x v="6"/>
    <n v="862"/>
    <s v="Medical and dental practice activities"/>
    <s v="Q"/>
    <s v="Human health and social work activities"/>
    <s v="National Rehabilitation Centre Vaivari"/>
    <n v="51000"/>
    <s v="NULL"/>
    <s v="NULL"/>
    <s v="NULL"/>
    <n v="110"/>
    <s v="Standard grant"/>
    <s v="C01"/>
    <s v="Projects"/>
    <n v="1"/>
    <m/>
    <s v="NULL"/>
    <m/>
    <s v="NULL"/>
    <s v="EUR"/>
    <n v="24.221609999999998"/>
    <n v="25.472299926385499"/>
    <n v="25.104570685442201"/>
    <n v="24.221609999999998"/>
    <n v="25.472299926385499"/>
    <n v="25.104570685442201"/>
    <s v="NULL"/>
    <s v="NULL"/>
    <s v="NULL"/>
    <s v="NULL"/>
    <s v="NULL"/>
    <s v="NULL"/>
    <s v="NULL"/>
    <s v="NULL"/>
    <s v="NULL"/>
    <s v="NULL"/>
    <s v="NULL"/>
    <s v="NULL"/>
    <s v="CRS-TOSSD"/>
    <n v="10"/>
  </r>
  <r>
    <x v="0"/>
    <n v="83"/>
    <x v="0"/>
    <n v="1"/>
    <s v="Ministry of Foreign Affairs"/>
    <n v="2022000033"/>
    <s v="LV-79"/>
    <n v="617"/>
    <s v="Uzbekistan"/>
    <n v="10007"/>
    <s v="Asia"/>
    <s v="Female founders across borders"/>
    <s v="The aim of the project is to promote the emergence and development of technology companies in Uzbekistan, founded and managed by women, by providing training, mentoring and exchange of experience. Gender equality and promotion of women's political, economic and social participation. Business development, especially small and medium enterprises."/>
    <m/>
    <s v="8.2|5.b|5.5|10.2"/>
    <s v="NULL"/>
    <n v="25030"/>
    <s v="Business development services"/>
    <n v="250"/>
    <x v="3"/>
    <n v="829"/>
    <s v="Business support service activities n.e.c."/>
    <s v="N"/>
    <s v="Administrative and support service activities"/>
    <s v="Riga TechGirls"/>
    <n v="22000"/>
    <s v="NULL"/>
    <s v="NULL"/>
    <s v="NULL"/>
    <n v="110"/>
    <s v="Standard grant"/>
    <s v="C01"/>
    <s v="Projects"/>
    <n v="1"/>
    <m/>
    <s v="NULL"/>
    <m/>
    <s v="NULL"/>
    <s v="EUR"/>
    <n v="43.68"/>
    <n v="45.935429593017098"/>
    <n v="45.272285679610803"/>
    <n v="43.68"/>
    <n v="45.935429593017098"/>
    <n v="45.272285679610803"/>
    <s v="NULL"/>
    <s v="NULL"/>
    <s v="NULL"/>
    <s v="NULL"/>
    <s v="NULL"/>
    <s v="NULL"/>
    <s v="NULL"/>
    <s v="NULL"/>
    <s v="NULL"/>
    <s v="NULL"/>
    <s v="NULL"/>
    <s v="NULL"/>
    <s v="CRS-TOSSD"/>
    <n v="10"/>
  </r>
  <r>
    <x v="0"/>
    <n v="83"/>
    <x v="0"/>
    <n v="1"/>
    <s v="Ministry of Foreign Affairs"/>
    <n v="2022000034"/>
    <s v="LV-121"/>
    <n v="248"/>
    <s v="Kenya"/>
    <n v="10001"/>
    <s v="Africa"/>
    <s v="Feasibility study visit"/>
    <s v="The purpose of the visit is to meet in person with the local partner and explore the possibility of starting cooperation for the promotion of digital solutions wich are created in Latvia, in the local market and in other African countries."/>
    <m/>
    <s v="9|17|16|13|11"/>
    <s v="#ADAPTATION"/>
    <n v="15110"/>
    <s v="Public sector policy and administrative management"/>
    <n v="150"/>
    <x v="0"/>
    <n v="8411"/>
    <s v="General public administration activities"/>
    <s v="O"/>
    <s v="Public administration and defence; compulsory social security"/>
    <s v="CatchSmart"/>
    <n v="61000"/>
    <s v="NULL"/>
    <s v="NULL"/>
    <s v="NULL"/>
    <n v="110"/>
    <s v="Standard grant"/>
    <s v="D02"/>
    <s v="Other technical co-operation"/>
    <n v="1"/>
    <m/>
    <s v="NULL"/>
    <m/>
    <s v="NULL"/>
    <s v="EUR"/>
    <n v="3.9870000000000001"/>
    <n v="4.1928699127142703"/>
    <n v="4.1323398123765598"/>
    <n v="3.9870000000000001"/>
    <n v="4.1928699127142703"/>
    <n v="4.1323398123765598"/>
    <s v="NULL"/>
    <s v="NULL"/>
    <s v="NULL"/>
    <s v="NULL"/>
    <s v="NULL"/>
    <s v="NULL"/>
    <s v="NULL"/>
    <s v="NULL"/>
    <s v="NULL"/>
    <s v="NULL"/>
    <s v="NULL"/>
    <s v="NULL"/>
    <s v="CRS-TOSSD"/>
    <n v="10"/>
  </r>
  <r>
    <x v="0"/>
    <n v="83"/>
    <x v="0"/>
    <n v="1"/>
    <s v="Ministry of Foreign Affairs"/>
    <n v="2022000035"/>
    <s v="LV-42"/>
    <n v="619"/>
    <s v="Central Asia, regional"/>
    <n v="10007"/>
    <s v="Asia"/>
    <s v="Supporting cooperation and education reforms in Central Asian and Eastern Partnership countries, promoting compliance of vocational education and training with the requirements of the labour market and cooperation with the employers."/>
    <s v="The project goal is to promote exchange of information and experience to provide support to implement education reform in Central Asian and Eastern Partnership countries (Uzbekistan, Kyrgyzstan, Tajikistan, Kazakhstan and Turkmenistan), professional educations correspondence to demands of labour market and cooperation with employers, as well as to strenghten bilateral cooperation between Latvia, Central Asias and Eastern partnership countries, as well as formation of regional contacts"/>
    <m/>
    <s v="8.6|8.5|4.4|4.3|4.1"/>
    <s v="NULL"/>
    <n v="11110"/>
    <s v="Education policy and administrative management"/>
    <n v="110"/>
    <x v="1"/>
    <n v="85"/>
    <s v="Education"/>
    <s v="P"/>
    <s v="Education"/>
    <s v="Ministry of Education and Science of the Republic of Latvia"/>
    <n v="11001"/>
    <s v="Central Government"/>
    <n v="11000"/>
    <s v="Donor Government"/>
    <n v="110"/>
    <s v="Standard grant"/>
    <s v="C01"/>
    <s v="Projects"/>
    <n v="1"/>
    <m/>
    <s v="NULL"/>
    <m/>
    <s v="NULL"/>
    <s v="EUR"/>
    <n v="1.6079125000000001"/>
    <n v="1.6909375328636"/>
    <n v="1.6665264205086301"/>
    <n v="1.6079125000000001"/>
    <n v="1.6909375328636"/>
    <n v="1.6665264205086301"/>
    <s v="NULL"/>
    <s v="NULL"/>
    <s v="NULL"/>
    <s v="NULL"/>
    <s v="NULL"/>
    <s v="NULL"/>
    <s v="NULL"/>
    <s v="NULL"/>
    <s v="NULL"/>
    <s v="NULL"/>
    <s v="NULL"/>
    <s v="NULL"/>
    <s v="CRS-TOSSD"/>
    <n v="10"/>
  </r>
  <r>
    <x v="0"/>
    <n v="83"/>
    <x v="0"/>
    <n v="1"/>
    <s v="Ministry of Foreign Affairs"/>
    <n v="2022000036"/>
    <s v="LV-42"/>
    <n v="89"/>
    <s v="Europe, regional"/>
    <n v="10010"/>
    <s v="Europe"/>
    <s v="Supporting cooperation and education reforms in Central Asian and Eastern Partnership countries, promoting compliance of vocational education and training with the requirements of the labour market and cooperation with the employers."/>
    <s v="The project goal is to promote exchange of information and experience to provide support to implement education reform in Central Asian and Eastern Partnership countries (Ukrain, Georgia, Moldova) , professional educations correspondence to demands of labour market and cooperation with employers, as well as to strenghten bilateral cooperation between Latvia, Central Asias and Eastern partnership countries, as well as formation of regional contacts"/>
    <m/>
    <s v="8.6|8.5|4.4|4.3|4.1"/>
    <s v="NULL"/>
    <n v="11110"/>
    <s v="Education policy and administrative management"/>
    <n v="110"/>
    <x v="1"/>
    <n v="85"/>
    <s v="Education"/>
    <s v="P"/>
    <s v="Education"/>
    <s v="Ministry of Education and Science of the Republic of Latvia"/>
    <n v="11001"/>
    <s v="Central Government"/>
    <n v="11000"/>
    <s v="Donor Government"/>
    <n v="110"/>
    <s v="Standard grant"/>
    <s v="C01"/>
    <s v="Projects"/>
    <n v="1"/>
    <m/>
    <s v="NULL"/>
    <m/>
    <s v="NULL"/>
    <s v="EUR"/>
    <n v="0.96474749999999998"/>
    <n v="1.01456251971816"/>
    <n v="0.99991585230518099"/>
    <n v="0.96474749999999998"/>
    <n v="1.01456251971816"/>
    <n v="0.99991585230518099"/>
    <s v="NULL"/>
    <s v="NULL"/>
    <s v="NULL"/>
    <s v="NULL"/>
    <s v="NULL"/>
    <s v="NULL"/>
    <s v="NULL"/>
    <s v="NULL"/>
    <s v="NULL"/>
    <s v="NULL"/>
    <s v="NULL"/>
    <s v="NULL"/>
    <s v="CRS-TOSSD"/>
    <n v="10"/>
  </r>
  <r>
    <x v="0"/>
    <n v="83"/>
    <x v="0"/>
    <n v="1"/>
    <s v="Ministry of Foreign Affairs"/>
    <n v="2022000037"/>
    <s v="LV-56"/>
    <n v="85"/>
    <s v="Ukraine"/>
    <n v="10010"/>
    <s v="Europe"/>
    <s v="Shelter for Women and Girls – victims of War Crimes"/>
    <s v="Create a shelter for women and girls who have been victims of war crimes, their family members and provide rehabilitation for the victims."/>
    <m/>
    <s v="5.c|5.2|16.3|16.1"/>
    <s v="NULL"/>
    <n v="73010"/>
    <s v="Immediate post-emergency reconstruction and rehabilitation"/>
    <n v="700"/>
    <x v="9"/>
    <n v="8423"/>
    <s v="Public order and safety activities"/>
    <s v="O"/>
    <s v="Public administration and defence; compulsory social security"/>
    <s v="NGO Centre Marta"/>
    <n v="22000"/>
    <s v="NULL"/>
    <s v="NULL"/>
    <s v="NULL"/>
    <n v="110"/>
    <s v="Standard grant"/>
    <s v="C01"/>
    <s v="Projects"/>
    <n v="1"/>
    <m/>
    <s v="NULL"/>
    <m/>
    <s v="NULL"/>
    <s v="EUR"/>
    <n v="58.925759999999997"/>
    <n v="61.968408875801899"/>
    <n v="61.073805874729402"/>
    <n v="58.925759999999997"/>
    <n v="61.968408875801899"/>
    <n v="61.073805874729402"/>
    <s v="NULL"/>
    <s v="NULL"/>
    <s v="NULL"/>
    <s v="NULL"/>
    <s v="NULL"/>
    <s v="NULL"/>
    <s v="NULL"/>
    <s v="NULL"/>
    <s v="NULL"/>
    <s v="NULL"/>
    <s v="NULL"/>
    <s v="NULL"/>
    <s v="CRS-TOSSD"/>
    <n v="10"/>
  </r>
  <r>
    <x v="0"/>
    <n v="83"/>
    <x v="0"/>
    <n v="1"/>
    <s v="Ministry of Foreign Affairs"/>
    <n v="2022000038"/>
    <s v="LV-30"/>
    <n v="85"/>
    <s v="Ukraine"/>
    <n v="10010"/>
    <s v="Europe"/>
    <s v="Providing remote psycho-emotional support to residents of Eastern Ukraine"/>
    <s v="Project goal is to provide remote psycho-emotional support to the residents of Eastern Ukraine, mostly women as well as women who provides helpt to residents."/>
    <m/>
    <s v="5.2|3"/>
    <s v="NULL"/>
    <n v="73010"/>
    <s v="Immediate post-emergency reconstruction and rehabilitation"/>
    <n v="700"/>
    <x v="9"/>
    <n v="8423"/>
    <s v="Public order and safety activities"/>
    <s v="O"/>
    <s v="Public administration and defence; compulsory social security"/>
    <s v="NGO Centre Marta"/>
    <n v="22000"/>
    <s v="NULL"/>
    <s v="NULL"/>
    <s v="NULL"/>
    <n v="110"/>
    <s v="Standard grant"/>
    <s v="C01"/>
    <s v="Projects"/>
    <n v="1"/>
    <m/>
    <s v="NULL"/>
    <m/>
    <s v="NULL"/>
    <s v="EUR"/>
    <n v="18.189399999999999"/>
    <n v="19.1286149963193"/>
    <n v="18.8524659601811"/>
    <n v="18.189399999999999"/>
    <n v="19.1286149963193"/>
    <n v="18.8524659601811"/>
    <s v="NULL"/>
    <s v="NULL"/>
    <s v="NULL"/>
    <s v="NULL"/>
    <s v="NULL"/>
    <s v="NULL"/>
    <s v="NULL"/>
    <s v="NULL"/>
    <s v="NULL"/>
    <s v="NULL"/>
    <s v="NULL"/>
    <s v="NULL"/>
    <s v="CRS-TOSSD"/>
    <n v="10"/>
  </r>
  <r>
    <x v="0"/>
    <n v="83"/>
    <x v="0"/>
    <n v="1"/>
    <s v="Ministry of Foreign Affairs"/>
    <n v="2022000039"/>
    <s v="LV-43"/>
    <n v="85"/>
    <s v="Ukraine"/>
    <n v="10010"/>
    <s v="Europe"/>
    <s v="Humanitarian help to Ukraine, coordination of the goods donated by Latvian enetrprises"/>
    <s v="Project is aimed on ensure logistics (planning and coordination of company goods, ensurance of warehouse work, marking and accounting of goods, monitoring the technical loading of goods, communication with service providers and cargo planning), within humanitarian help to Ukraine, including coordination of project team work, preparation of meetings and reports, provision of IT work, cargo planning, communication with recipients, as well as documentation and financial management (preparation and coordination of bills, preparation of cargo documentation, accounting and financial planning, provision of accounting work)."/>
    <m/>
    <s v="3|2|16"/>
    <s v="NULL"/>
    <n v="72050"/>
    <s v="Relief co-ordination and support services"/>
    <n v="700"/>
    <x v="9"/>
    <n v="8423"/>
    <s v="Public order and safety activities"/>
    <s v="O"/>
    <s v="Public administration and defence; compulsory social security"/>
    <s v="NGO Viegli pal?dz?t (Easy to help)"/>
    <n v="22000"/>
    <s v="NULL"/>
    <s v="NULL"/>
    <s v="NULL"/>
    <n v="110"/>
    <s v="Standard grant"/>
    <s v="C01"/>
    <s v="Projects"/>
    <n v="1"/>
    <m/>
    <s v="NULL"/>
    <m/>
    <s v="NULL"/>
    <s v="EUR"/>
    <n v="10.696"/>
    <n v="11.248291092649101"/>
    <n v="11.0859058523149"/>
    <n v="10.696"/>
    <n v="11.248291092649101"/>
    <n v="11.0859058523149"/>
    <s v="NULL"/>
    <s v="NULL"/>
    <s v="NULL"/>
    <s v="NULL"/>
    <s v="NULL"/>
    <s v="NULL"/>
    <s v="NULL"/>
    <s v="NULL"/>
    <s v="NULL"/>
    <s v="NULL"/>
    <s v="NULL"/>
    <s v="NULL"/>
    <s v="CRS-TOSSD"/>
    <n v="10"/>
  </r>
  <r>
    <x v="0"/>
    <n v="83"/>
    <x v="0"/>
    <n v="1"/>
    <s v="Ministry of Foreign Affairs"/>
    <n v="2022000040"/>
    <s v="LV-96"/>
    <n v="85"/>
    <s v="Ukraine"/>
    <n v="10010"/>
    <s v="Europe"/>
    <s v="To respond promptly to the needs of Ukrainian partners to provid support for wintering preparation in Chernihiv region."/>
    <s v="Project goal is to provide support to civilians who sufferd from war by manufacturing and installing windows for social enterprise Ukrains deaf society's education and production enterprise in Chernihiv and supply of building materials for reconstruction for at least 5 privat houses in Chernihiv region, Yahidne village"/>
    <m/>
    <s v="3|16"/>
    <s v="NULL"/>
    <n v="73010"/>
    <s v="Immediate post-emergency reconstruction and rehabilitation"/>
    <n v="700"/>
    <x v="9"/>
    <n v="8423"/>
    <s v="Public order and safety activities"/>
    <s v="O"/>
    <s v="Public administration and defence; compulsory social security"/>
    <s v="Fonds Entrepreneurs for Peace"/>
    <n v="22000"/>
    <s v="NULL"/>
    <s v="NULL"/>
    <s v="NULL"/>
    <n v="110"/>
    <s v="Standard grant"/>
    <s v="C01"/>
    <s v="Projects"/>
    <n v="1"/>
    <m/>
    <s v="NULL"/>
    <m/>
    <s v="NULL"/>
    <s v="EUR"/>
    <n v="183.61274"/>
    <n v="193.09363760647801"/>
    <n v="190.306053564471"/>
    <n v="183.61274"/>
    <n v="193.09363760647801"/>
    <n v="190.306053564471"/>
    <s v="NULL"/>
    <s v="NULL"/>
    <s v="NULL"/>
    <s v="NULL"/>
    <s v="NULL"/>
    <s v="NULL"/>
    <s v="NULL"/>
    <s v="NULL"/>
    <s v="NULL"/>
    <s v="NULL"/>
    <s v="NULL"/>
    <s v="NULL"/>
    <s v="CRS-TOSSD"/>
    <n v="10"/>
  </r>
  <r>
    <x v="0"/>
    <n v="83"/>
    <x v="0"/>
    <n v="1"/>
    <s v="Ministry of Foreign Affairs"/>
    <n v="2022000041"/>
    <s v="LV-24"/>
    <n v="85"/>
    <s v="Ukraine"/>
    <n v="10010"/>
    <s v="Europe"/>
    <s v="Providing support to the media and media workers"/>
    <s v="Support mechanism Support Hub for Media Professionals in Exile providing support to Ukrainian media workers who continue to work in Ukraine under difficult conditions or are forced to seek asylum in Latvia. Including providence of various types of support and assistance to media workers and their family, raising additional funds (work with donors) to provide assistance to media workers."/>
    <m/>
    <s v="8|17|16"/>
    <s v="NULL"/>
    <n v="15153"/>
    <s v="Media and free flow of information"/>
    <n v="150"/>
    <x v="0"/>
    <n v="581"/>
    <s v="Publishing of books, periodicals and other publishing activities"/>
    <s v="J"/>
    <s v="Information and communication"/>
    <s v="Baltic Centre for Media Excellence"/>
    <n v="22000"/>
    <s v="NULL"/>
    <s v="NULL"/>
    <s v="NULL"/>
    <n v="110"/>
    <s v="Standard grant"/>
    <s v="C01"/>
    <s v="Projects"/>
    <n v="1"/>
    <m/>
    <s v="NULL"/>
    <m/>
    <s v="NULL"/>
    <s v="EUR"/>
    <n v="82.5"/>
    <n v="86.759911662635403"/>
    <n v="85.507407705308793"/>
    <n v="82.5"/>
    <n v="86.759911662635403"/>
    <n v="85.507407705308793"/>
    <s v="NULL"/>
    <s v="NULL"/>
    <s v="NULL"/>
    <s v="NULL"/>
    <s v="NULL"/>
    <s v="NULL"/>
    <s v="NULL"/>
    <s v="NULL"/>
    <s v="NULL"/>
    <s v="NULL"/>
    <s v="NULL"/>
    <s v="NULL"/>
    <s v="CRS-TOSSD"/>
    <n v="10"/>
  </r>
  <r>
    <x v="0"/>
    <n v="83"/>
    <x v="0"/>
    <n v="1"/>
    <s v="Ministry of Foreign Affairs"/>
    <n v="2022000042"/>
    <s v="LV-24"/>
    <n v="86"/>
    <s v="Belarus"/>
    <n v="10010"/>
    <s v="Europe"/>
    <s v="Providing support to the media and media workers"/>
    <s v="Support mechanism Support Hub for Media Professionals in Exile providing support to Belarusian independent media workers who are forced to seek asylum in Latvia due to repression. Including providence of various types of support and assistance to media workers and their family, raising additional funds (work with donors) to provide assistance to media workers."/>
    <m/>
    <s v="8|17|16"/>
    <s v="NULL"/>
    <n v="15153"/>
    <s v="Media and free flow of information"/>
    <n v="150"/>
    <x v="0"/>
    <n v="581"/>
    <s v="Publishing of books, periodicals and other publishing activities"/>
    <s v="J"/>
    <s v="Information and communication"/>
    <s v="Baltic Centre for Media Excellence"/>
    <n v="22000"/>
    <s v="NULL"/>
    <s v="NULL"/>
    <s v="NULL"/>
    <n v="110"/>
    <s v="Standard grant"/>
    <s v="C01"/>
    <s v="Projects"/>
    <n v="1"/>
    <m/>
    <s v="NULL"/>
    <m/>
    <s v="NULL"/>
    <s v="EUR"/>
    <n v="1.34822"/>
    <n v="1.4178357345672501"/>
    <n v="1.39736723898729"/>
    <n v="1.34822"/>
    <n v="1.4178357345672501"/>
    <n v="1.39736723898729"/>
    <s v="NULL"/>
    <s v="NULL"/>
    <s v="NULL"/>
    <s v="NULL"/>
    <s v="NULL"/>
    <s v="NULL"/>
    <s v="NULL"/>
    <s v="NULL"/>
    <s v="NULL"/>
    <s v="NULL"/>
    <s v="NULL"/>
    <s v="NULL"/>
    <s v="CRS-TOSSD"/>
    <n v="10"/>
  </r>
  <r>
    <x v="0"/>
    <n v="83"/>
    <x v="0"/>
    <n v="1"/>
    <s v="Ministry of Foreign Affairs"/>
    <n v="2022000043"/>
    <s v="LV-47"/>
    <n v="85"/>
    <s v="Ukraine"/>
    <n v="10010"/>
    <s v="Europe"/>
    <s v="Support integration of Ukraine in to the European single market by using Latvia as an entry point"/>
    <s v="The main goal of the project is the integration of Ukraine into the European single market:• strengthening understanding and knowledge of the Latvian market (import regulation, legal aspects, taxes), European Union regulation,• promote effective engagement in dialogue with decision-makers at the political level,• promote export and business relations between Latvian and Ukrainian non-governmental organizations, as well as small and medium-sized enterprises"/>
    <m/>
    <s v="8.a|8.3|8.2|8.1"/>
    <s v="NULL"/>
    <n v="25030"/>
    <s v="Business development services"/>
    <n v="250"/>
    <x v="3"/>
    <n v="829"/>
    <s v="Business support service activities n.e.c."/>
    <s v="N"/>
    <s v="Administrative and support service activities"/>
    <s v="Latvian Chamber of Commerce and Industry (LCCI)"/>
    <n v="22000"/>
    <s v="NULL"/>
    <s v="NULL"/>
    <s v="NULL"/>
    <n v="110"/>
    <s v="Standard grant"/>
    <s v="C01"/>
    <s v="Projects"/>
    <n v="1"/>
    <m/>
    <s v="NULL"/>
    <m/>
    <s v="NULL"/>
    <s v="EUR"/>
    <n v="14.403"/>
    <n v="15.146703123356801"/>
    <n v="14.9280387052068"/>
    <n v="14.403"/>
    <n v="15.146703123356801"/>
    <n v="14.9280387052068"/>
    <s v="NULL"/>
    <s v="NULL"/>
    <s v="NULL"/>
    <s v="NULL"/>
    <s v="NULL"/>
    <s v="NULL"/>
    <s v="NULL"/>
    <s v="NULL"/>
    <s v="NULL"/>
    <s v="NULL"/>
    <s v="NULL"/>
    <s v="NULL"/>
    <s v="CRS-TOSSD"/>
    <n v="10"/>
  </r>
  <r>
    <x v="0"/>
    <n v="83"/>
    <x v="0"/>
    <n v="1"/>
    <s v="Ministry of Foreign Affairs"/>
    <n v="2022000044"/>
    <s v="LV-127"/>
    <n v="998"/>
    <s v="Developing countries, unspecified"/>
    <n v="9998"/>
    <s v="Developing countries, unspecified"/>
    <s v="Climate action by European citizens delivers for development"/>
    <s v="European citizens are informed and mobilazed to act in order to decrease climat changes."/>
    <m/>
    <s v="5.1|13|10.3"/>
    <s v="#ADAPTATION|#MITIGATION"/>
    <n v="41010"/>
    <s v="Environmental policy and administrative management"/>
    <n v="410"/>
    <x v="7"/>
    <n v="8412"/>
    <s v="Regulation of the activities of providing health care, education, cultural services and other social services, excluding social security"/>
    <s v="O"/>
    <s v="Public administration and defence; compulsory social security"/>
    <s v="Green Liberty"/>
    <n v="22000"/>
    <s v="NULL"/>
    <s v="NULL"/>
    <s v="NULL"/>
    <n v="110"/>
    <s v="Standard grant"/>
    <s v="H00"/>
    <s v="Expenditures in the provider country"/>
    <n v="2"/>
    <m/>
    <s v="NULL"/>
    <m/>
    <s v="NULL"/>
    <s v="EUR"/>
    <n v="3.423"/>
    <n v="3.5997476075297099"/>
    <n v="3.5477800797002699"/>
    <n v="3.423"/>
    <n v="3.5997476075297099"/>
    <n v="3.5477800797002699"/>
    <s v="NULL"/>
    <s v="NULL"/>
    <s v="NULL"/>
    <s v="NULL"/>
    <s v="NULL"/>
    <s v="NULL"/>
    <s v="NULL"/>
    <s v="NULL"/>
    <s v="NULL"/>
    <s v="NULL"/>
    <s v="NULL"/>
    <s v="NULL"/>
    <s v="CRS-TOSSD"/>
    <n v="10"/>
  </r>
  <r>
    <x v="0"/>
    <n v="83"/>
    <x v="0"/>
    <n v="1"/>
    <s v="Ministry of Foreign Affairs"/>
    <n v="2022000045"/>
    <s v="LV-133"/>
    <n v="998"/>
    <s v="Developing countries, unspecified"/>
    <n v="9998"/>
    <s v="Developing countries, unspecified"/>
    <s v="Project Eurodad Network Strengthening Grant"/>
    <s v="Project aims to -Strengthen the coalition and mobilize like-minded related parties,- promote the international financing architecture for sustainable development by introducing Sustainable Development, goals in contributing to climate crisis mitigation and sustainable recovery from COVID-19,-introducing regional campaigns and creating political pressure at the national level."/>
    <m/>
    <s v="4|17|10"/>
    <s v="NULL"/>
    <n v="99820"/>
    <s v="Promotion of development awareness (non-sector allocable)"/>
    <n v="998"/>
    <x v="8"/>
    <s v="J"/>
    <s v="Information and communication"/>
    <s v="J"/>
    <s v="Information and communication"/>
    <s v="Latvian Platform for Development Cooperation (LAPAS)"/>
    <n v="22000"/>
    <s v="NULL"/>
    <s v="NULL"/>
    <s v="NULL"/>
    <n v="110"/>
    <s v="Standard grant"/>
    <s v="H00"/>
    <s v="Expenditures in the provider country"/>
    <n v="2"/>
    <m/>
    <s v="NULL"/>
    <m/>
    <s v="NULL"/>
    <s v="EUR"/>
    <n v="4.2039999999999997"/>
    <n v="4.4210747712693204"/>
    <n v="4.3572502059771896"/>
    <n v="4.2039999999999997"/>
    <n v="4.4210747712693204"/>
    <n v="4.3572502059771896"/>
    <s v="NULL"/>
    <s v="NULL"/>
    <s v="NULL"/>
    <s v="NULL"/>
    <s v="NULL"/>
    <s v="NULL"/>
    <s v="NULL"/>
    <s v="NULL"/>
    <s v="NULL"/>
    <s v="NULL"/>
    <s v="NULL"/>
    <s v="NULL"/>
    <s v="CRS-TOSSD"/>
    <n v="10"/>
  </r>
  <r>
    <x v="0"/>
    <n v="83"/>
    <x v="0"/>
    <n v="1"/>
    <s v="Ministry of Foreign Affairs"/>
    <n v="2022000046"/>
    <s v="LV-69"/>
    <n v="93"/>
    <s v="Moldova"/>
    <n v="10010"/>
    <s v="Europe"/>
    <s v="Support for strengthening the capacity of the national, regional and local development planning organizations for the sustainable, balanced and smart growth of rural and regional areas in Moldova"/>
    <s v="The project's activities will promote the implementation of Moldova's national regional development strategy, improving the operational capacity of regions and - transfer of practical Latvian experience to a wider circle of Moldovan stakeholders, getting to know it during face-to-face visits to Latvia,- Experience exchange trips, other knowledge and skills-enhancing measuresfor specialists of the Northern region and municipalities of Moldova in development planning and project implementation"/>
    <m/>
    <s v="16.7|16.6|11.a|10.b"/>
    <s v="TEI153"/>
    <n v="15110"/>
    <s v="Public sector policy and administrative management"/>
    <n v="150"/>
    <x v="0"/>
    <n v="8411"/>
    <s v="General public administration activities"/>
    <s v="O"/>
    <s v="Public administration and defence; compulsory social security"/>
    <s v="Latvian Rural Forum (LRF)"/>
    <n v="22000"/>
    <s v="NULL"/>
    <s v="NULL"/>
    <s v="NULL"/>
    <n v="110"/>
    <s v="Standard grant"/>
    <s v="D02"/>
    <s v="Other technical co-operation"/>
    <n v="1"/>
    <m/>
    <s v="NULL"/>
    <m/>
    <s v="NULL"/>
    <s v="EUR"/>
    <n v="37.568669999999997"/>
    <n v="39.508539278578198"/>
    <n v="38.9381767592267"/>
    <n v="37.568669999999997"/>
    <n v="39.508539278578198"/>
    <n v="38.9381767592267"/>
    <s v="NULL"/>
    <s v="NULL"/>
    <s v="NULL"/>
    <s v="NULL"/>
    <s v="NULL"/>
    <s v="NULL"/>
    <s v="NULL"/>
    <s v="NULL"/>
    <s v="NULL"/>
    <s v="NULL"/>
    <s v="NULL"/>
    <s v="NULL"/>
    <s v="CRS-TOSSD"/>
    <n v="10"/>
  </r>
  <r>
    <x v="0"/>
    <n v="83"/>
    <x v="0"/>
    <n v="1"/>
    <s v="Ministry of Foreign Affairs"/>
    <n v="2022000047"/>
    <s v="LV-119"/>
    <n v="617"/>
    <s v="Uzbekistan"/>
    <n v="10007"/>
    <s v="Asia"/>
    <s v="Feasibility study visit"/>
    <s v="Clarification of cooperation objectives with the aim to generate a development cooperation project for the development of civil society and promotion of democratic participation in Uzbekistan"/>
    <m/>
    <s v="17|16"/>
    <s v="NULL"/>
    <n v="15150"/>
    <s v="Democratic participation and civil society"/>
    <n v="150"/>
    <x v="0"/>
    <n v="9492"/>
    <s v="Activities of political organizations"/>
    <s v="S"/>
    <s v="Other service activities"/>
    <s v="Association of Local and Regional Governments of Latvia"/>
    <n v="22000"/>
    <s v="NULL"/>
    <s v="NULL"/>
    <s v="NULL"/>
    <n v="110"/>
    <s v="Standard grant"/>
    <s v="D02"/>
    <s v="Other technical co-operation"/>
    <n v="1"/>
    <m/>
    <s v="NULL"/>
    <m/>
    <s v="NULL"/>
    <s v="EUR"/>
    <n v="4.9025400000000001"/>
    <n v="5.1556840887580204"/>
    <n v="5.08125438268587"/>
    <n v="4.9025400000000001"/>
    <n v="5.1556840887580204"/>
    <n v="5.08125438268587"/>
    <s v="NULL"/>
    <s v="NULL"/>
    <s v="NULL"/>
    <s v="NULL"/>
    <s v="NULL"/>
    <s v="NULL"/>
    <s v="NULL"/>
    <s v="NULL"/>
    <s v="NULL"/>
    <s v="NULL"/>
    <s v="NULL"/>
    <s v="NULL"/>
    <s v="CRS-TOSSD"/>
    <n v="10"/>
  </r>
  <r>
    <x v="0"/>
    <n v="83"/>
    <x v="0"/>
    <n v="1"/>
    <s v="Ministry of Foreign Affairs"/>
    <n v="2022000048"/>
    <s v="LV-122"/>
    <n v="617"/>
    <s v="Uzbekistan"/>
    <n v="10007"/>
    <s v="Asia"/>
    <s v="Support for improving the quality of public services in rural Uzbekistan"/>
    <s v="Project goal is improvement of the quality of public services in the regions of Uzbekistan"/>
    <m/>
    <s v="16|1"/>
    <s v="TEI134"/>
    <n v="15185"/>
    <s v="Local government administration"/>
    <n v="150"/>
    <x v="0"/>
    <n v="8411"/>
    <s v="General public administration activities"/>
    <s v="O"/>
    <s v="Public administration and defence; compulsory social security"/>
    <s v="Ministry of Environmental Protection and Regional Development"/>
    <n v="11001"/>
    <s v="Central Government"/>
    <n v="11000"/>
    <s v="Donor Government"/>
    <n v="110"/>
    <s v="Standard grant"/>
    <s v="C01"/>
    <s v="Projects"/>
    <n v="1"/>
    <m/>
    <s v="NULL"/>
    <m/>
    <s v="NULL"/>
    <s v="EUR"/>
    <n v="9.0573499999999996"/>
    <n v="9.5250289199705502"/>
    <n v="9.3875214446021698"/>
    <n v="9.0573499999999996"/>
    <n v="9.5250289199705502"/>
    <n v="9.3875214446021698"/>
    <s v="NULL"/>
    <s v="NULL"/>
    <s v="NULL"/>
    <s v="NULL"/>
    <s v="NULL"/>
    <s v="NULL"/>
    <s v="NULL"/>
    <s v="NULL"/>
    <s v="NULL"/>
    <s v="NULL"/>
    <s v="NULL"/>
    <s v="NULL"/>
    <s v="CRS-TOSSD"/>
    <n v="10"/>
  </r>
  <r>
    <x v="0"/>
    <n v="83"/>
    <x v="0"/>
    <n v="1"/>
    <s v="Ministry of Foreign Affairs"/>
    <n v="2022000049"/>
    <s v="LV-39"/>
    <n v="93"/>
    <s v="Moldova"/>
    <n v="10010"/>
    <s v="Europe"/>
    <s v="Capacity Building of the Supreme Audit institutions (SAI) of Moldova in enhanced application of the International Standards of Auditing (ISSAI)"/>
    <s v="Project goal is strengthening the capacity of Supreme Audit Institutions of Moldova in the process of integration of International Standards of Supreme Audit Institutions (ISSAI and in the field of audit work, training of management level personnel in the practical aspects of institutional performance improvement and international cooperation activities), project includes administrative management documentation (market research, activity content documentation)"/>
    <m/>
    <n v="16.600000000000001"/>
    <s v="NULL"/>
    <n v="15118"/>
    <s v="National audit"/>
    <n v="150"/>
    <x v="0"/>
    <n v="8411"/>
    <s v="General public administration activities"/>
    <s v="O"/>
    <s v="Public administration and defence; compulsory social security"/>
    <s v="State Audit Office of the Republic of Latvia"/>
    <n v="11001"/>
    <s v="Central Government"/>
    <n v="11000"/>
    <s v="Donor Government"/>
    <n v="110"/>
    <s v="Standard grant"/>
    <s v="D02"/>
    <s v="Other technical co-operation"/>
    <n v="1"/>
    <m/>
    <s v="NULL"/>
    <m/>
    <s v="NULL"/>
    <s v="EUR"/>
    <n v="7.6488966669999998"/>
    <n v="8.0438496866126794"/>
    <n v="7.9277251612236004"/>
    <n v="7.6488966669999998"/>
    <n v="8.0438496866126794"/>
    <n v="7.9277251612236004"/>
    <s v="NULL"/>
    <s v="NULL"/>
    <s v="NULL"/>
    <s v="NULL"/>
    <s v="NULL"/>
    <s v="NULL"/>
    <s v="NULL"/>
    <s v="NULL"/>
    <s v="NULL"/>
    <s v="NULL"/>
    <s v="NULL"/>
    <s v="NULL"/>
    <s v="CRS-TOSSD"/>
    <n v="10"/>
  </r>
  <r>
    <x v="0"/>
    <n v="83"/>
    <x v="0"/>
    <n v="1"/>
    <s v="Ministry of Foreign Affairs"/>
    <n v="2022000050"/>
    <s v="LV-39"/>
    <n v="85"/>
    <s v="Ukraine"/>
    <n v="10010"/>
    <s v="Europe"/>
    <s v="Capacity Building of the Supreme Audit institutions (SAI) of Ukraine in enhanced application of the International Standards of Auditing (ISSAI)"/>
    <s v="Project goal is strengthening the capacity of Supreme Audit Institutions of Ukraine in the process of integration of International Standards of Supreme Audit Institutions (ISSAI and in the field of audit work, training of management level personnel in the practical aspects of institutional performance improvement and international cooperation activities), project includes administrative management documentation (market research, activity content documentation)"/>
    <m/>
    <n v="16.600000000000001"/>
    <s v="NULL"/>
    <n v="15118"/>
    <s v="National audit"/>
    <n v="150"/>
    <x v="0"/>
    <n v="8411"/>
    <s v="General public administration activities"/>
    <s v="O"/>
    <s v="Public administration and defence; compulsory social security"/>
    <s v="State Audit Office of the Republic of Latvia"/>
    <n v="11001"/>
    <s v="Central Government"/>
    <n v="11000"/>
    <s v="Donor Government"/>
    <n v="110"/>
    <s v="Standard grant"/>
    <s v="D02"/>
    <s v="Other technical co-operation"/>
    <n v="1"/>
    <m/>
    <s v="NULL"/>
    <m/>
    <s v="NULL"/>
    <s v="EUR"/>
    <n v="7.6488966669999998"/>
    <n v="8.0438496866126794"/>
    <n v="7.9277251612236004"/>
    <n v="7.6488966669999998"/>
    <n v="8.0438496866126794"/>
    <n v="7.9277251612236004"/>
    <s v="NULL"/>
    <s v="NULL"/>
    <s v="NULL"/>
    <s v="NULL"/>
    <s v="NULL"/>
    <s v="NULL"/>
    <s v="NULL"/>
    <s v="NULL"/>
    <s v="NULL"/>
    <s v="NULL"/>
    <s v="NULL"/>
    <s v="NULL"/>
    <s v="CRS-TOSSD"/>
    <n v="10"/>
  </r>
  <r>
    <x v="0"/>
    <n v="83"/>
    <x v="0"/>
    <n v="1"/>
    <s v="Ministry of Foreign Affairs"/>
    <n v="2022000051"/>
    <s v="LV-39"/>
    <n v="612"/>
    <s v="Georgia"/>
    <n v="10007"/>
    <s v="Asia"/>
    <s v="Capacity Building of the Supreme Audit institutions (SAI) of Georgia in enhanced application of the International Standards of Auditing (ISSAI)"/>
    <s v="Project goal is strengthening the capacity of Supreme Audit Institutions of Georgia in the process of integration of International Standards of Supreme Audit Institutions (ISSAI and in the field of audit work, training of management level personnel in the practical aspects of institutional performance improvement and international cooperation activities), project includes administrative management documentation (market research, activity content documentation)"/>
    <m/>
    <n v="16.600000000000001"/>
    <s v="NULL"/>
    <n v="15118"/>
    <s v="National audit"/>
    <n v="150"/>
    <x v="0"/>
    <n v="8411"/>
    <s v="General public administration activities"/>
    <s v="O"/>
    <s v="Public administration and defence; compulsory social security"/>
    <s v="State Audit Office of the Republic of Latvia"/>
    <n v="11001"/>
    <s v="Central Government"/>
    <n v="11000"/>
    <s v="Donor Government"/>
    <n v="110"/>
    <s v="Standard grant"/>
    <s v="D02"/>
    <s v="Other technical co-operation"/>
    <n v="1"/>
    <m/>
    <s v="NULL"/>
    <m/>
    <s v="NULL"/>
    <s v="EUR"/>
    <n v="7.6488966669999998"/>
    <n v="8.0438496866126794"/>
    <n v="7.9277251612236004"/>
    <n v="7.6488966669999998"/>
    <n v="8.0438496866126794"/>
    <n v="7.9277251612236004"/>
    <s v="NULL"/>
    <s v="NULL"/>
    <s v="NULL"/>
    <s v="NULL"/>
    <s v="NULL"/>
    <s v="NULL"/>
    <s v="NULL"/>
    <s v="NULL"/>
    <s v="NULL"/>
    <s v="NULL"/>
    <s v="NULL"/>
    <s v="NULL"/>
    <s v="CRS-TOSSD"/>
    <n v="10"/>
  </r>
  <r>
    <x v="0"/>
    <n v="83"/>
    <x v="0"/>
    <n v="1"/>
    <s v="Ministry of Foreign Affairs"/>
    <n v="2022000052"/>
    <s v="LV-43"/>
    <n v="617"/>
    <s v="Uzbekistan"/>
    <n v="10007"/>
    <s v="Asia"/>
    <s v="Capacity building of local NGOs in providing public services to women and vulnerable group of population in rural areas and support in the establishment of Women’s Advisory Groups (WAGs) based in 7 pilot Public Service Centers (PSCs)"/>
    <s v="To promote capacity of non-governmental organizations in order to ensure governmental services for women and other civilian groups in vulnerable situations in rural area in Uzbekistan and to promote creation of consultation groups for women in 7 pilot areas, in governmental service centers."/>
    <m/>
    <s v="5.b|5.6|5.5|5.4|5.3|5.2|5.1|10.4|10.3|10.2"/>
    <s v="NULL"/>
    <n v="15110"/>
    <s v="Public sector policy and administrative management"/>
    <n v="150"/>
    <x v="0"/>
    <n v="8411"/>
    <s v="General public administration activities"/>
    <s v="O"/>
    <s v="Public administration and defence; compulsory social security"/>
    <s v="NGO Centre Marta"/>
    <n v="22000"/>
    <s v="NULL"/>
    <s v="NULL"/>
    <s v="NULL"/>
    <n v="110"/>
    <s v="Standard grant"/>
    <s v="D02"/>
    <s v="Other technical co-operation"/>
    <n v="1"/>
    <m/>
    <s v="NULL"/>
    <m/>
    <s v="NULL"/>
    <s v="EUR"/>
    <n v="24.93525"/>
    <n v="26.2227889367967"/>
    <n v="25.8442253088946"/>
    <n v="24.93525"/>
    <n v="26.2227889367967"/>
    <n v="25.8442253088946"/>
    <s v="NULL"/>
    <s v="NULL"/>
    <s v="NULL"/>
    <s v="NULL"/>
    <s v="NULL"/>
    <s v="NULL"/>
    <s v="NULL"/>
    <s v="NULL"/>
    <s v="NULL"/>
    <s v="NULL"/>
    <s v="NULL"/>
    <s v="NULL"/>
    <s v="CRS-TOSSD"/>
    <n v="10"/>
  </r>
  <r>
    <x v="0"/>
    <n v="83"/>
    <x v="0"/>
    <n v="1"/>
    <s v="Ministry of Foreign Affairs"/>
    <n v="2022000053"/>
    <s v="LV-106"/>
    <n v="617"/>
    <s v="Uzbekistan"/>
    <n v="10007"/>
    <s v="Asia"/>
    <s v="Support to Uzbekistan's public authorities in strengthening administrative capacity and preventing corruption."/>
    <s v="Transferring Latvia's expertise in order to promote their building administrative capacity, good governance, preventing corruption and supporting the rule of law."/>
    <m/>
    <s v="5.5|16.7|16.6|16.5|16.3|10.3"/>
    <s v="NULL"/>
    <n v="15110"/>
    <s v="Public sector policy and administrative management"/>
    <n v="150"/>
    <x v="0"/>
    <n v="8411"/>
    <s v="General public administration activities"/>
    <s v="O"/>
    <s v="Public administration and defence; compulsory social security"/>
    <s v="CFLA (Central Finance and Contracting Agency)"/>
    <n v="11001"/>
    <s v="Central Government"/>
    <n v="11000"/>
    <s v="Donor Government"/>
    <n v="110"/>
    <s v="Standard grant"/>
    <s v="D02"/>
    <s v="Other technical co-operation"/>
    <n v="1"/>
    <m/>
    <s v="NULL"/>
    <m/>
    <s v="NULL"/>
    <s v="EUR"/>
    <n v="13.338839999999999"/>
    <n v="14.027594910085201"/>
    <n v="13.8250864266167"/>
    <n v="13.338839999999999"/>
    <n v="14.027594910085201"/>
    <n v="13.8250864266167"/>
    <s v="NULL"/>
    <s v="NULL"/>
    <s v="NULL"/>
    <s v="NULL"/>
    <s v="NULL"/>
    <s v="NULL"/>
    <s v="NULL"/>
    <s v="NULL"/>
    <s v="NULL"/>
    <s v="NULL"/>
    <s v="NULL"/>
    <s v="NULL"/>
    <s v="CRS-TOSSD"/>
    <n v="10"/>
  </r>
  <r>
    <x v="0"/>
    <n v="83"/>
    <x v="0"/>
    <n v="2"/>
    <s v="Other ministries and institutions"/>
    <n v="2022000054"/>
    <s v="LV-106"/>
    <n v="617"/>
    <s v="Uzbekistan"/>
    <n v="10007"/>
    <s v="Asia"/>
    <s v="Support to Uzbekistan's public authorities in strengthening administrative capacity and preventing corruption."/>
    <s v="Transferring Latvia's expertise in order to promote their building administrative capacity, good governance, preventing corruption and supporting the rule of law."/>
    <m/>
    <s v="5.5|16.7|16.6|16.5|16.3|10.3"/>
    <s v="NULL"/>
    <n v="15110"/>
    <s v="Public sector policy and administrative management"/>
    <n v="150"/>
    <x v="0"/>
    <n v="8411"/>
    <s v="General public administration activities"/>
    <s v="O"/>
    <s v="Public administration and defence; compulsory social security"/>
    <s v="CFLA (Central Finance and Contracting Agency)"/>
    <n v="11001"/>
    <s v="Central Government"/>
    <n v="11000"/>
    <s v="Donor Government"/>
    <n v="110"/>
    <s v="Standard grant"/>
    <s v="D02"/>
    <s v="Other technical co-operation"/>
    <n v="1"/>
    <m/>
    <s v="NULL"/>
    <m/>
    <s v="NULL"/>
    <s v="EUR"/>
    <n v="1.6019399999999999"/>
    <n v="1.68465664107687"/>
    <n v="1.6603362024174799"/>
    <n v="1.6019399999999999"/>
    <n v="1.68465664107687"/>
    <n v="1.6603362024174799"/>
    <s v="NULL"/>
    <s v="NULL"/>
    <s v="NULL"/>
    <s v="NULL"/>
    <s v="NULL"/>
    <s v="NULL"/>
    <s v="NULL"/>
    <s v="NULL"/>
    <s v="NULL"/>
    <s v="NULL"/>
    <s v="NULL"/>
    <s v="NULL"/>
    <s v="CRS-TOSSD"/>
    <n v="10"/>
  </r>
  <r>
    <x v="0"/>
    <n v="83"/>
    <x v="0"/>
    <n v="1"/>
    <s v="Ministry of Foreign Affairs"/>
    <n v="2022000055"/>
    <s v="LV-41"/>
    <n v="998"/>
    <s v="Developing countries, unspecified"/>
    <n v="9998"/>
    <s v="Developing countries, unspecified"/>
    <s v="Raise the awareness of public about the SDG"/>
    <s v="Support for campaigns,events and promotional activities that raise awareness on the importance and results of development cooperation and sustainable development goals."/>
    <m/>
    <s v="4.7|12.8"/>
    <s v="NULL"/>
    <n v="99820"/>
    <s v="Promotion of development awareness (non-sector allocable)"/>
    <n v="998"/>
    <x v="8"/>
    <s v="J"/>
    <s v="Information and communication"/>
    <s v="J"/>
    <s v="Information and communication"/>
    <s v="Latvian Platform for Development Cooperation (LAPAS)"/>
    <n v="22000"/>
    <s v="NULL"/>
    <s v="NULL"/>
    <s v="NULL"/>
    <n v="110"/>
    <s v="Standard grant"/>
    <s v="H00"/>
    <s v="Expenditures in the provider country"/>
    <n v="2"/>
    <m/>
    <s v="NULL"/>
    <m/>
    <s v="NULL"/>
    <s v="EUR"/>
    <n v="14"/>
    <n v="14.722894100326"/>
    <n v="14.5103479742342"/>
    <n v="14"/>
    <n v="14.722894100326"/>
    <n v="14.5103479742342"/>
    <s v="NULL"/>
    <s v="NULL"/>
    <s v="NULL"/>
    <s v="NULL"/>
    <s v="NULL"/>
    <s v="NULL"/>
    <s v="NULL"/>
    <s v="NULL"/>
    <s v="NULL"/>
    <s v="NULL"/>
    <s v="NULL"/>
    <s v="NULL"/>
    <s v="CRS-TOSSD"/>
    <n v="10"/>
  </r>
  <r>
    <x v="0"/>
    <n v="83"/>
    <x v="0"/>
    <n v="1"/>
    <s v="Ministry of Foreign Affairs"/>
    <n v="2022000056"/>
    <s v="NULL"/>
    <n v="998"/>
    <s v="Developing countries, unspecified"/>
    <n v="9998"/>
    <s v="Developing countries, unspecified"/>
    <s v="Raise the awareness of development cooperation."/>
    <s v="Capacity building seminars for Latvian development cooperation project implementers. Awareness events, thematic training, seminars and discussions."/>
    <m/>
    <n v="4.7"/>
    <s v="NULL"/>
    <n v="99820"/>
    <s v="Promotion of development awareness (non-sector allocable)"/>
    <n v="998"/>
    <x v="8"/>
    <s v="J"/>
    <s v="Information and communication"/>
    <s v="J"/>
    <s v="Information and communication"/>
    <s v="Ministry of Foreign Affairs of the Republic of Latvia"/>
    <n v="11001"/>
    <s v="Central Government"/>
    <n v="11000"/>
    <s v="Donor Government"/>
    <n v="110"/>
    <s v="Standard grant"/>
    <s v="H00"/>
    <s v="Expenditures in the provider country"/>
    <n v="2"/>
    <m/>
    <s v="NULL"/>
    <m/>
    <s v="NULL"/>
    <s v="EUR"/>
    <n v="11.436"/>
    <n v="12.0265012093806"/>
    <n v="11.8528813880959"/>
    <n v="11.436"/>
    <n v="12.0265012093806"/>
    <n v="11.8528813880959"/>
    <s v="NULL"/>
    <s v="NULL"/>
    <s v="NULL"/>
    <s v="NULL"/>
    <s v="NULL"/>
    <s v="NULL"/>
    <s v="NULL"/>
    <s v="NULL"/>
    <s v="NULL"/>
    <s v="NULL"/>
    <s v="NULL"/>
    <s v="NULL"/>
    <s v="CRS-TOSSD"/>
    <n v="10"/>
  </r>
  <r>
    <x v="0"/>
    <n v="83"/>
    <x v="0"/>
    <n v="1"/>
    <s v="Ministry of Foreign Affairs"/>
    <n v="2022000057"/>
    <s v="LV-38"/>
    <n v="998"/>
    <s v="Developing countries, unspecified"/>
    <n v="9998"/>
    <s v="Developing countries, unspecified"/>
    <s v="Awarness raising of the importance of the development assistance."/>
    <s v="Support for campaigns,events and promotional activities that raise awareness on the importance and results of development cooperation and sustainable development goals."/>
    <m/>
    <s v="4.7|12.8"/>
    <s v="NULL"/>
    <n v="99820"/>
    <s v="Promotion of development awareness (non-sector allocable)"/>
    <n v="998"/>
    <x v="8"/>
    <s v="J"/>
    <s v="Information and communication"/>
    <s v="J"/>
    <s v="Information and communication"/>
    <s v="Latvian Platform for Development Cooperation (LAPAS)"/>
    <n v="22000"/>
    <s v="NULL"/>
    <s v="NULL"/>
    <s v="NULL"/>
    <n v="110"/>
    <s v="Standard grant"/>
    <s v="H00"/>
    <s v="Expenditures in the provider country"/>
    <n v="2"/>
    <m/>
    <s v="NULL"/>
    <m/>
    <s v="NULL"/>
    <s v="EUR"/>
    <n v="6.72485"/>
    <n v="7.0720895993269499"/>
    <n v="6.96999382675207"/>
    <n v="6.72485"/>
    <n v="7.0720895993269499"/>
    <n v="6.96999382675207"/>
    <s v="NULL"/>
    <s v="NULL"/>
    <s v="NULL"/>
    <s v="NULL"/>
    <s v="NULL"/>
    <s v="NULL"/>
    <s v="NULL"/>
    <s v="NULL"/>
    <s v="NULL"/>
    <s v="NULL"/>
    <s v="NULL"/>
    <s v="NULL"/>
    <s v="CRS-TOSSD"/>
    <n v="10"/>
  </r>
  <r>
    <x v="0"/>
    <n v="83"/>
    <x v="0"/>
    <n v="1"/>
    <s v="Ministry of Foreign Affairs"/>
    <n v="2022000058"/>
    <s v="LV-103"/>
    <n v="998"/>
    <s v="Developing countries, unspecified"/>
    <n v="9998"/>
    <s v="Developing countries, unspecified"/>
    <s v="Support to local and regional governments to engage in development cooperation."/>
    <s v="Support to enable the participation of the Latvian Association of Local and Regional Governments in the European Platform of Local and Regional Authorities for Development and support for European Days of Local Solidarity actvities (experience exchange with partner country local government) implemented by local governments"/>
    <m/>
    <n v="17"/>
    <s v="NULL"/>
    <n v="99820"/>
    <s v="Promotion of development awareness (non-sector allocable)"/>
    <n v="998"/>
    <x v="8"/>
    <s v="J"/>
    <s v="Information and communication"/>
    <s v="J"/>
    <s v="Information and communication"/>
    <s v="Association of Local and Regional Governments of Latvia"/>
    <n v="22000"/>
    <s v="NULL"/>
    <s v="NULL"/>
    <s v="NULL"/>
    <n v="110"/>
    <s v="Standard grant"/>
    <s v="H00"/>
    <s v="Expenditures in the provider country"/>
    <n v="2"/>
    <m/>
    <s v="NULL"/>
    <m/>
    <s v="NULL"/>
    <s v="EUR"/>
    <n v="2.3381400000000001"/>
    <n v="2.4588705436954501"/>
    <n v="2.4233732151768601"/>
    <n v="2.3381400000000001"/>
    <n v="2.4588705436954501"/>
    <n v="2.4233732151768601"/>
    <s v="NULL"/>
    <s v="NULL"/>
    <s v="NULL"/>
    <s v="NULL"/>
    <s v="NULL"/>
    <s v="NULL"/>
    <s v="NULL"/>
    <s v="NULL"/>
    <s v="NULL"/>
    <s v="NULL"/>
    <s v="NULL"/>
    <s v="NULL"/>
    <s v="CRS-TOSSD"/>
    <n v="10"/>
  </r>
  <r>
    <x v="0"/>
    <n v="83"/>
    <x v="0"/>
    <n v="1"/>
    <s v="Ministry of Foreign Affairs"/>
    <n v="2022000059"/>
    <s v="NULL"/>
    <n v="85"/>
    <s v="Ukraine"/>
    <n v="10010"/>
    <s v="Europe"/>
    <s v="Contribution to European Endowment for Democracy"/>
    <s v="Support for Ukrainian media"/>
    <m/>
    <s v="16.7|16.3|16.10|10.3"/>
    <s v="TEI137"/>
    <n v="15153"/>
    <s v="Media and free flow of information"/>
    <n v="150"/>
    <x v="0"/>
    <n v="581"/>
    <s v="Publishing of books, periodicals and other publishing activities"/>
    <s v="J"/>
    <s v="Information and communication"/>
    <s v="European Endowment for Democracy"/>
    <n v="21000"/>
    <s v="NULL"/>
    <s v="NULL"/>
    <s v="NULL"/>
    <n v="110"/>
    <s v="Standard grant"/>
    <s v="C01"/>
    <s v="Projects"/>
    <n v="1"/>
    <m/>
    <s v="NULL"/>
    <m/>
    <s v="NULL"/>
    <s v="EUR"/>
    <n v="30"/>
    <n v="31.5490587864129"/>
    <n v="31.093602801930501"/>
    <n v="30"/>
    <n v="31.5490587864129"/>
    <n v="31.093602801930501"/>
    <s v="NULL"/>
    <s v="NULL"/>
    <s v="NULL"/>
    <s v="NULL"/>
    <s v="NULL"/>
    <s v="NULL"/>
    <s v="NULL"/>
    <s v="NULL"/>
    <s v="NULL"/>
    <s v="NULL"/>
    <s v="NULL"/>
    <s v="NULL"/>
    <s v="CRS-TOSSD"/>
    <n v="10"/>
  </r>
  <r>
    <x v="0"/>
    <n v="83"/>
    <x v="0"/>
    <n v="1"/>
    <s v="Ministry of Foreign Affairs"/>
    <n v="2022000060"/>
    <s v="NULL"/>
    <n v="998"/>
    <s v="Developing countries, unspecified"/>
    <n v="9998"/>
    <s v="Developing countries, unspecified"/>
    <s v="Voluntary contribution to UNICEF"/>
    <s v="Voluntary contribution to UNICEF GIGA"/>
    <m/>
    <s v="5|4|3|16|1"/>
    <s v="#GENDER|TEI161"/>
    <n v="99810"/>
    <s v="Sectors not specified"/>
    <n v="998"/>
    <x v="8"/>
    <s v="NULL"/>
    <s v="NULL"/>
    <s v="NULL"/>
    <s v="NULL"/>
    <s v="United Nations Children's Fund"/>
    <n v="41122"/>
    <s v="United Nations Children’s Fund "/>
    <n v="41100"/>
    <s v="UN entities (core contributions reportable in full)"/>
    <n v="110"/>
    <s v="Standard grant"/>
    <s v="B02"/>
    <s v="Core contributions to multilateral institutions"/>
    <n v="2"/>
    <m/>
    <s v="NULL"/>
    <m/>
    <s v="NULL"/>
    <s v="EUR"/>
    <n v="20"/>
    <n v="21.032705857608601"/>
    <n v="20.7290685346203"/>
    <n v="20"/>
    <n v="21.032705857608601"/>
    <n v="20.7290685346203"/>
    <s v="NULL"/>
    <s v="NULL"/>
    <s v="NULL"/>
    <s v="NULL"/>
    <s v="NULL"/>
    <s v="NULL"/>
    <s v="NULL"/>
    <s v="NULL"/>
    <s v="NULL"/>
    <s v="NULL"/>
    <s v="NULL"/>
    <s v="NULL"/>
    <s v="CRS-TOSSD"/>
    <n v="10"/>
  </r>
  <r>
    <x v="0"/>
    <n v="83"/>
    <x v="0"/>
    <n v="1"/>
    <s v="Ministry of Foreign Affairs"/>
    <n v="2022000061"/>
    <s v="NULL"/>
    <n v="998"/>
    <s v="Developing countries, unspecified"/>
    <n v="9998"/>
    <s v="Developing countries, unspecified"/>
    <s v="Black Sea Trust for Regional Cooperation"/>
    <s v="A grant program run by the German Marshall Fund (GMF) to support media and civil society in Eastern Partnership countries and Central Asia"/>
    <m/>
    <s v="17|16|10"/>
    <s v="TEI137"/>
    <n v="15153"/>
    <s v="Media and free flow of information"/>
    <n v="150"/>
    <x v="0"/>
    <n v="581"/>
    <s v="Publishing of books, periodicals and other publishing activities"/>
    <s v="J"/>
    <s v="Information and communication"/>
    <s v="The Black Sea Trust for Regional Cooperation"/>
    <n v="21000"/>
    <s v="NULL"/>
    <s v="NULL"/>
    <s v="NULL"/>
    <n v="110"/>
    <s v="Standard grant"/>
    <s v="B03"/>
    <s v="Contributions to specific purpose programmes and funds managed by implementing partners (excluding self-benefit)"/>
    <n v="1"/>
    <m/>
    <s v="NULL"/>
    <m/>
    <s v="NULL"/>
    <s v="EUR"/>
    <n v="10"/>
    <n v="10.516352928804301"/>
    <n v="10.3645342673102"/>
    <n v="10"/>
    <n v="10.516352928804301"/>
    <n v="10.3645342673102"/>
    <s v="NULL"/>
    <s v="NULL"/>
    <s v="NULL"/>
    <s v="NULL"/>
    <s v="NULL"/>
    <s v="NULL"/>
    <s v="NULL"/>
    <s v="NULL"/>
    <s v="NULL"/>
    <s v="NULL"/>
    <s v="NULL"/>
    <s v="NULL"/>
    <s v="CRS-TOSSD"/>
    <n v="10"/>
  </r>
  <r>
    <x v="0"/>
    <n v="83"/>
    <x v="0"/>
    <n v="1"/>
    <s v="Ministry of Foreign Affairs"/>
    <n v="2022000062"/>
    <s v="NULL"/>
    <n v="498"/>
    <s v="America, regional"/>
    <n v="10004"/>
    <s v="America"/>
    <s v="Organization of American States"/>
    <s v="Contribution for strengthening regional peace and security, promoting democracy and resolving disputes"/>
    <m/>
    <s v="17|16|10"/>
    <s v="TEI137"/>
    <n v="15150"/>
    <s v="Democratic participation and civil society"/>
    <n v="150"/>
    <x v="0"/>
    <n v="9492"/>
    <s v="Activities of political organizations"/>
    <s v="S"/>
    <s v="Other service activities"/>
    <s v="Organization of American States"/>
    <n v="47079"/>
    <s v="Organisation of American States "/>
    <n v="47000"/>
    <s v="Other multilateral institutions"/>
    <n v="110"/>
    <s v="Standard grant"/>
    <s v="B03"/>
    <s v="Contributions to specific purpose programmes and funds managed by implementing partners (excluding self-benefit)"/>
    <n v="2"/>
    <m/>
    <s v="NULL"/>
    <m/>
    <s v="NULL"/>
    <s v="EUR"/>
    <n v="10"/>
    <n v="10.516352928804301"/>
    <n v="10.3645342673102"/>
    <n v="10"/>
    <n v="10.516352928804301"/>
    <n v="10.3645342673102"/>
    <s v="NULL"/>
    <s v="NULL"/>
    <s v="NULL"/>
    <s v="NULL"/>
    <s v="NULL"/>
    <s v="NULL"/>
    <s v="NULL"/>
    <s v="NULL"/>
    <s v="NULL"/>
    <s v="NULL"/>
    <s v="NULL"/>
    <s v="NULL"/>
    <s v="CRS-TOSSD"/>
    <n v="10"/>
  </r>
  <r>
    <x v="0"/>
    <n v="83"/>
    <x v="0"/>
    <n v="1"/>
    <s v="Ministry of Foreign Affairs"/>
    <n v="2022000063"/>
    <s v="NULL"/>
    <n v="998"/>
    <s v="Developing countries, unspecified"/>
    <n v="9998"/>
    <s v="Developing countries, unspecified"/>
    <s v="Lifeline: Embattled Civil Society Organizations Assistance Fund"/>
    <s v="Financial support for this fund for civil society organizations, Wide geographical scope from Kyrgyzstan, Syria to Thailand"/>
    <m/>
    <s v="17|16|10"/>
    <s v="TEI137"/>
    <n v="16010"/>
    <s v="Social Protection"/>
    <n v="160"/>
    <x v="10"/>
    <n v="8430"/>
    <s v="Compulsory social security activities"/>
    <s v="O"/>
    <s v="Public administration and defence; compulsory social security"/>
    <s v="Lifeline"/>
    <n v="21000"/>
    <s v="NULL"/>
    <s v="NULL"/>
    <s v="NULL"/>
    <n v="110"/>
    <s v="Standard grant"/>
    <s v="B03"/>
    <s v="Contributions to specific purpose programmes and funds managed by implementing partners (excluding self-benefit)"/>
    <n v="1"/>
    <m/>
    <s v="NULL"/>
    <m/>
    <s v="NULL"/>
    <s v="EUR"/>
    <n v="20"/>
    <n v="21.032705857608601"/>
    <n v="20.7290685346203"/>
    <n v="20"/>
    <n v="21.032705857608601"/>
    <n v="20.7290685346203"/>
    <s v="NULL"/>
    <s v="NULL"/>
    <s v="NULL"/>
    <s v="NULL"/>
    <s v="NULL"/>
    <s v="NULL"/>
    <s v="NULL"/>
    <s v="NULL"/>
    <s v="NULL"/>
    <s v="NULL"/>
    <s v="NULL"/>
    <s v="NULL"/>
    <s v="CRS-TOSSD"/>
    <n v="10"/>
  </r>
  <r>
    <x v="0"/>
    <n v="83"/>
    <x v="0"/>
    <n v="1"/>
    <s v="Ministry of Foreign Affairs"/>
    <n v="2022000064"/>
    <s v="NULL"/>
    <n v="85"/>
    <s v="Ukraine"/>
    <n v="10010"/>
    <s v="Europe"/>
    <s v="Contribution to OECD"/>
    <s v="OECD Country Programme for Ukraine"/>
    <m/>
    <s v="17|16|10"/>
    <s v="NULL"/>
    <n v="15110"/>
    <s v="Public sector policy and administrative management"/>
    <n v="150"/>
    <x v="0"/>
    <n v="8411"/>
    <s v="General public administration activities"/>
    <s v="O"/>
    <s v="Public administration and defence; compulsory social security"/>
    <s v="OECD"/>
    <n v="47080"/>
    <s v="Organisation for Economic Co-operation and Development (Contributions to special funds for Technical Co-operation Activities Only) "/>
    <n v="47000"/>
    <s v="Other multilateral institutions"/>
    <n v="110"/>
    <s v="Standard grant"/>
    <s v="B03"/>
    <s v="Contributions to specific purpose programmes and funds managed by implementing partners (excluding self-benefit)"/>
    <n v="1"/>
    <m/>
    <s v="NULL"/>
    <m/>
    <s v="NULL"/>
    <s v="EUR"/>
    <n v="10"/>
    <n v="10.516352928804301"/>
    <n v="10.3645342673102"/>
    <n v="10"/>
    <n v="10.516352928804301"/>
    <n v="10.3645342673102"/>
    <s v="NULL"/>
    <s v="NULL"/>
    <s v="NULL"/>
    <s v="NULL"/>
    <s v="NULL"/>
    <s v="NULL"/>
    <s v="NULL"/>
    <s v="NULL"/>
    <s v="NULL"/>
    <s v="NULL"/>
    <s v="NULL"/>
    <s v="NULL"/>
    <s v="CRS-TOSSD"/>
    <n v="10"/>
  </r>
  <r>
    <x v="0"/>
    <n v="83"/>
    <x v="0"/>
    <n v="1"/>
    <s v="Ministry of Foreign Affairs"/>
    <n v="2022000065"/>
    <s v="NULL"/>
    <n v="85"/>
    <s v="Ukraine"/>
    <n v="10010"/>
    <s v="Europe"/>
    <s v="Contribution to OSCE"/>
    <s v="OSCE Support Programme for Ukraine"/>
    <m/>
    <s v="17|16|10"/>
    <s v="NULL"/>
    <n v="72010"/>
    <s v="Material relief assistance and services "/>
    <n v="700"/>
    <x v="9"/>
    <n v="8423"/>
    <s v="Public order and safety activities"/>
    <s v="O"/>
    <s v="Public administration and defence; compulsory social security"/>
    <s v="Organization for Security and Co-operation in Europe"/>
    <n v="47131"/>
    <s v="Organization for Security and Co-operation in Europe"/>
    <n v="47000"/>
    <s v="Other multilateral institutions"/>
    <n v="110"/>
    <s v="Standard grant"/>
    <s v="B03"/>
    <s v="Contributions to specific purpose programmes and funds managed by implementing partners (excluding self-benefit)"/>
    <n v="1"/>
    <m/>
    <s v="NULL"/>
    <m/>
    <s v="NULL"/>
    <s v="EUR"/>
    <n v="10"/>
    <n v="10.516352928804301"/>
    <n v="10.3645342673102"/>
    <n v="10"/>
    <n v="10.516352928804301"/>
    <n v="10.3645342673102"/>
    <s v="NULL"/>
    <s v="NULL"/>
    <s v="NULL"/>
    <s v="NULL"/>
    <s v="NULL"/>
    <s v="NULL"/>
    <s v="NULL"/>
    <s v="NULL"/>
    <s v="NULL"/>
    <s v="NULL"/>
    <s v="NULL"/>
    <s v="NULL"/>
    <s v="CRS-TOSSD"/>
    <n v="10"/>
  </r>
  <r>
    <x v="0"/>
    <n v="83"/>
    <x v="0"/>
    <n v="1"/>
    <s v="Ministry of Foreign Affairs"/>
    <n v="2022000066"/>
    <s v="NULL"/>
    <n v="625"/>
    <s v="Afghanistan"/>
    <n v="10007"/>
    <s v="Asia"/>
    <m/>
    <m/>
    <m/>
    <s v="6|5|4|3|2|11|1"/>
    <s v="NULL"/>
    <n v="72010"/>
    <s v="Material relief assistance and services "/>
    <n v="700"/>
    <x v="9"/>
    <n v="8423"/>
    <s v="Public order and safety activities"/>
    <s v="O"/>
    <s v="Public administration and defence; compulsory social security"/>
    <m/>
    <n v="0"/>
    <m/>
    <n v="0"/>
    <m/>
    <n v="110"/>
    <s v="Standard grant"/>
    <s v="B03"/>
    <s v="Contributions to specific purpose programmes and funds managed by implementing partners (excluding self-benefit)"/>
    <n v="1"/>
    <m/>
    <s v="NULL"/>
    <m/>
    <s v="NULL"/>
    <s v="EUR"/>
    <n v="20"/>
    <n v="21.032705857608601"/>
    <n v="20.7290685346203"/>
    <n v="20"/>
    <n v="21.032705857608601"/>
    <n v="20.7290685346203"/>
    <s v="NULL"/>
    <s v="NULL"/>
    <s v="NULL"/>
    <s v="NULL"/>
    <s v="NULL"/>
    <s v="NULL"/>
    <s v="NULL"/>
    <s v="NULL"/>
    <s v="NULL"/>
    <s v="NULL"/>
    <s v="NULL"/>
    <s v="NULL"/>
    <s v="CRS-TOSSD"/>
    <n v="10"/>
  </r>
  <r>
    <x v="0"/>
    <n v="83"/>
    <x v="0"/>
    <n v="1"/>
    <s v="Ministry of Foreign Affairs"/>
    <n v="2022000067"/>
    <s v="NULL"/>
    <n v="665"/>
    <s v="Pakistan"/>
    <n v="10007"/>
    <s v="Asia"/>
    <s v="Contribution to DG ECHO mechanism to support Pakistan"/>
    <s v="Voluntary contribution to DG ECHO mechanism to support Pakistan"/>
    <m/>
    <s v="6|5|4|3|2|11|1"/>
    <s v="NULL"/>
    <n v="72010"/>
    <s v="Material relief assistance and services "/>
    <n v="700"/>
    <x v="9"/>
    <n v="8423"/>
    <s v="Public order and safety activities"/>
    <s v="O"/>
    <s v="Public administration and defence; compulsory social security"/>
    <s v="EC Directorate-General for European Civil Protection and Humanitarian Aid Operations"/>
    <n v="42000"/>
    <s v="NULL"/>
    <s v="NULL"/>
    <s v="NULL"/>
    <n v="110"/>
    <s v="Standard grant"/>
    <s v="B03"/>
    <s v="Contributions to specific purpose programmes and funds managed by implementing partners (excluding self-benefit)"/>
    <n v="1"/>
    <m/>
    <s v="NULL"/>
    <m/>
    <s v="NULL"/>
    <s v="EUR"/>
    <n v="20"/>
    <n v="21.032705857608601"/>
    <n v="20.7290685346203"/>
    <n v="20"/>
    <n v="21.032705857608601"/>
    <n v="20.7290685346203"/>
    <s v="NULL"/>
    <s v="NULL"/>
    <s v="NULL"/>
    <s v="NULL"/>
    <s v="NULL"/>
    <s v="NULL"/>
    <s v="NULL"/>
    <s v="NULL"/>
    <s v="NULL"/>
    <s v="NULL"/>
    <s v="NULL"/>
    <s v="NULL"/>
    <s v="CRS-TOSSD"/>
    <n v="10"/>
  </r>
  <r>
    <x v="0"/>
    <n v="83"/>
    <x v="0"/>
    <n v="1"/>
    <s v="Ministry of Foreign Affairs"/>
    <n v="2022000068"/>
    <s v="NULL"/>
    <n v="998"/>
    <s v="Developing countries, unspecified"/>
    <n v="9998"/>
    <s v="Developing countries, unspecified"/>
    <s v="UNDP Climate Promise"/>
    <s v="Helping developing countries meet their climate goals"/>
    <m/>
    <n v="13"/>
    <s v="#ADAPTATION|#MITIGATION"/>
    <n v="41010"/>
    <s v="Environmental policy and administrative management"/>
    <n v="410"/>
    <x v="7"/>
    <n v="8412"/>
    <s v="Regulation of the activities of providing health care, education, cultural services and other social services, excluding social security"/>
    <s v="O"/>
    <s v="Public administration and defence; compulsory social security"/>
    <s v="United Nations Development Programme"/>
    <n v="41114"/>
    <s v="United Nations Development Programme "/>
    <n v="41100"/>
    <s v="UN entities (core contributions reportable in full)"/>
    <n v="110"/>
    <s v="Standard grant"/>
    <s v="B03"/>
    <s v="Contributions to specific purpose programmes and funds managed by implementing partners (excluding self-benefit)"/>
    <n v="1"/>
    <m/>
    <s v="NULL"/>
    <m/>
    <s v="NULL"/>
    <s v="EUR"/>
    <n v="21"/>
    <n v="22.084341150488999"/>
    <n v="21.7655219613513"/>
    <n v="21"/>
    <n v="22.084341150488999"/>
    <n v="21.7655219613513"/>
    <s v="NULL"/>
    <s v="NULL"/>
    <s v="NULL"/>
    <s v="NULL"/>
    <s v="NULL"/>
    <s v="NULL"/>
    <s v="NULL"/>
    <s v="NULL"/>
    <s v="NULL"/>
    <s v="NULL"/>
    <s v="NULL"/>
    <s v="NULL"/>
    <s v="CRS-TOSSD"/>
    <n v="10"/>
  </r>
  <r>
    <x v="0"/>
    <n v="83"/>
    <x v="0"/>
    <n v="1"/>
    <s v="Ministry of Foreign Affairs"/>
    <n v="2022000069"/>
    <s v="NULL"/>
    <n v="617"/>
    <s v="Uzbekistan"/>
    <n v="10007"/>
    <s v="Asia"/>
    <s v="Contribution to UNDP Uzbekistan"/>
    <s v="Voluntary contribution to UNDP Uzbekistan advising the Government of Uzbekistan and promoting dialogue on gender-inclusive digitization, as well as improving capacities of national partners and stakeholders capasityt in digitization"/>
    <m/>
    <s v="5|17|10"/>
    <s v="NULL"/>
    <n v="15110"/>
    <s v="Public sector policy and administrative management"/>
    <n v="150"/>
    <x v="0"/>
    <n v="8411"/>
    <s v="General public administration activities"/>
    <s v="O"/>
    <s v="Public administration and defence; compulsory social security"/>
    <s v="United Nations Development Programme"/>
    <n v="41114"/>
    <s v="United Nations Development Programme "/>
    <n v="41100"/>
    <s v="UN entities (core contributions reportable in full)"/>
    <n v="110"/>
    <s v="Standard grant"/>
    <s v="B03"/>
    <s v="Contributions to specific purpose programmes and funds managed by implementing partners (excluding self-benefit)"/>
    <n v="1"/>
    <m/>
    <s v="NULL"/>
    <m/>
    <s v="NULL"/>
    <s v="EUR"/>
    <n v="12"/>
    <n v="12.619623514565101"/>
    <n v="12.437441120772201"/>
    <n v="12"/>
    <n v="12.619623514565101"/>
    <n v="12.437441120772201"/>
    <s v="NULL"/>
    <s v="NULL"/>
    <s v="NULL"/>
    <s v="NULL"/>
    <s v="NULL"/>
    <s v="NULL"/>
    <s v="NULL"/>
    <s v="NULL"/>
    <s v="NULL"/>
    <s v="NULL"/>
    <s v="NULL"/>
    <s v="NULL"/>
    <s v="CRS-TOSSD"/>
    <n v="10"/>
  </r>
  <r>
    <x v="0"/>
    <n v="83"/>
    <x v="0"/>
    <n v="1"/>
    <s v="Ministry of Foreign Affairs"/>
    <n v="2022000070"/>
    <s v="NULL"/>
    <n v="619"/>
    <s v="Central Asia, regional"/>
    <n v="10007"/>
    <s v="Asia"/>
    <s v="Secondments to office of EU Special representative to Central Asia"/>
    <s v="Secondments to office of EU Special representative to Central Asia"/>
    <m/>
    <s v="5|16.3|16.1"/>
    <s v="NULL"/>
    <n v="15220"/>
    <s v="Civilian peace-building, conflict prevention and resolution"/>
    <n v="150"/>
    <x v="0"/>
    <n v="8422"/>
    <s v="Defence activities"/>
    <s v="O"/>
    <s v="Public administration and defence; compulsory social security"/>
    <s v="European Union institutions"/>
    <n v="42000"/>
    <s v="NULL"/>
    <s v="NULL"/>
    <s v="NULL"/>
    <n v="110"/>
    <s v="Standard grant"/>
    <s v="D01"/>
    <s v="In-kind technical co-operation experts"/>
    <n v="1"/>
    <m/>
    <s v="NULL"/>
    <m/>
    <s v="NULL"/>
    <s v="EUR"/>
    <n v="27.619540000000001"/>
    <n v="29.0456830371227"/>
    <n v="28.626366877734402"/>
    <n v="27.619540000000001"/>
    <n v="29.0456830371227"/>
    <n v="28.626366877734402"/>
    <s v="NULL"/>
    <s v="NULL"/>
    <s v="NULL"/>
    <s v="NULL"/>
    <s v="NULL"/>
    <s v="NULL"/>
    <s v="NULL"/>
    <s v="NULL"/>
    <s v="NULL"/>
    <s v="NULL"/>
    <s v="NULL"/>
    <s v="NULL"/>
    <s v="CRS-TOSSD"/>
    <n v="10"/>
  </r>
  <r>
    <x v="0"/>
    <n v="83"/>
    <x v="0"/>
    <n v="1"/>
    <s v="Ministry of Foreign Affairs"/>
    <n v="2022000071"/>
    <s v="NULL"/>
    <n v="998"/>
    <s v="Developing countries, unspecified"/>
    <n v="9998"/>
    <s v="Developing countries, unspecified"/>
    <s v="Administrative costs"/>
    <s v="Administrative costs including salaries and business trips of employees the Ministry of Foreign Affairs and permanent delegations to EU, UN and OECD working with development cooperation policy."/>
    <m/>
    <n v="17"/>
    <s v="NULL"/>
    <n v="91010"/>
    <s v="Administrative costs (non-sector allocable)"/>
    <n v="910"/>
    <x v="11"/>
    <n v="9900"/>
    <s v="Activities of extraterritorial organizations and bodies"/>
    <s v="U"/>
    <s v="Activities of extraterritorial organizations and bodies"/>
    <s v="Ministry of Foreign Affairs of the Republic of Latvia"/>
    <n v="11001"/>
    <s v="Central Government"/>
    <n v="11000"/>
    <s v="Donor Government"/>
    <n v="110"/>
    <s v="Standard grant"/>
    <s v="G01"/>
    <s v="Administrative costs not included elsewhere"/>
    <n v="2"/>
    <m/>
    <s v="NULL"/>
    <m/>
    <s v="NULL"/>
    <s v="EUR"/>
    <n v="490.38801799999999"/>
    <n v="515.70934693448305"/>
    <n v="508.26434168393098"/>
    <n v="490.38801799999999"/>
    <n v="515.70934693448305"/>
    <n v="508.26434168393098"/>
    <s v="NULL"/>
    <s v="NULL"/>
    <s v="NULL"/>
    <s v="NULL"/>
    <s v="NULL"/>
    <s v="NULL"/>
    <s v="NULL"/>
    <s v="NULL"/>
    <s v="NULL"/>
    <s v="NULL"/>
    <s v="NULL"/>
    <s v="NULL"/>
    <s v="CRS-TOSSD"/>
    <n v="10"/>
  </r>
  <r>
    <x v="0"/>
    <n v="83"/>
    <x v="0"/>
    <n v="1"/>
    <s v="Ministry of Foreign Affairs"/>
    <n v="2022000072"/>
    <s v="NULL"/>
    <n v="85"/>
    <s v="Ukraine"/>
    <n v="10010"/>
    <s v="Europe"/>
    <s v="Expert participation in EUAM Ukraine"/>
    <s v="Remuneration and associated costs of experts participation in EU's civil mission EUAM Ukraine. The mission provides strategic advice on civilian security sector reforms and support for the implementation of reforms, through the delivery of hands-on advice, training (the full mandate can be read here- http://www.euam-ukraine.eu/our-mission/about-us/ )."/>
    <m/>
    <s v="16.3|16.1"/>
    <s v="NULL"/>
    <n v="15220"/>
    <s v="Civilian peace-building, conflict prevention and resolution"/>
    <n v="150"/>
    <x v="0"/>
    <n v="8422"/>
    <s v="Defence activities"/>
    <s v="O"/>
    <s v="Public administration and defence; compulsory social security"/>
    <s v="European Union institutions"/>
    <n v="42000"/>
    <s v="NULL"/>
    <s v="NULL"/>
    <s v="NULL"/>
    <n v="110"/>
    <s v="Standard grant"/>
    <s v="D01"/>
    <s v="In-kind technical co-operation experts"/>
    <n v="1"/>
    <m/>
    <s v="NULL"/>
    <m/>
    <s v="NULL"/>
    <s v="EUR"/>
    <n v="423.96665000000002"/>
    <n v="445.85829214428401"/>
    <n v="439.42168721216899"/>
    <n v="423.96665000000002"/>
    <n v="445.85829214428401"/>
    <n v="439.42168721216899"/>
    <s v="NULL"/>
    <s v="NULL"/>
    <s v="NULL"/>
    <s v="NULL"/>
    <s v="NULL"/>
    <s v="NULL"/>
    <s v="NULL"/>
    <s v="NULL"/>
    <s v="NULL"/>
    <s v="NULL"/>
    <s v="NULL"/>
    <s v="NULL"/>
    <s v="CRS-TOSSD"/>
    <n v="10"/>
  </r>
  <r>
    <x v="0"/>
    <n v="83"/>
    <x v="0"/>
    <n v="1"/>
    <s v="Ministry of Foreign Affairs"/>
    <n v="2022000073"/>
    <s v="NULL"/>
    <n v="85"/>
    <s v="Ukraine"/>
    <n v="10010"/>
    <s v="Europe"/>
    <s v="Associated costs of experts participation in OSCE Special Monitoring Mission to Ukraine (SMM)"/>
    <s v="Associated costs of experts participation in OSCE Special Monitoring Mission to Ukraine (SMM)"/>
    <m/>
    <s v="16.3|16.1"/>
    <s v="NULL"/>
    <n v="15220"/>
    <s v="Civilian peace-building, conflict prevention and resolution"/>
    <n v="150"/>
    <x v="0"/>
    <n v="8422"/>
    <s v="Defence activities"/>
    <s v="O"/>
    <s v="Public administration and defence; compulsory social security"/>
    <s v="Organization for Security and Co-operation in Europe"/>
    <n v="47131"/>
    <s v="Organization for Security and Co-operation in Europe"/>
    <n v="47000"/>
    <s v="Other multilateral institutions"/>
    <n v="110"/>
    <s v="Standard grant"/>
    <s v="D01"/>
    <s v="In-kind technical co-operation experts"/>
    <n v="1"/>
    <m/>
    <s v="NULL"/>
    <m/>
    <s v="NULL"/>
    <s v="EUR"/>
    <n v="118.66759999999999"/>
    <n v="124.79503628141801"/>
    <n v="122.993440661945"/>
    <n v="118.66759999999999"/>
    <n v="124.79503628141801"/>
    <n v="122.993440661945"/>
    <s v="NULL"/>
    <s v="NULL"/>
    <s v="NULL"/>
    <s v="NULL"/>
    <s v="NULL"/>
    <s v="NULL"/>
    <s v="NULL"/>
    <s v="NULL"/>
    <s v="NULL"/>
    <s v="NULL"/>
    <s v="NULL"/>
    <s v="NULL"/>
    <s v="CRS-TOSSD"/>
    <n v="10"/>
  </r>
  <r>
    <x v="0"/>
    <n v="83"/>
    <x v="0"/>
    <n v="2"/>
    <s v="Other ministries and institutions"/>
    <n v="2022000074"/>
    <s v="NULL"/>
    <n v="998"/>
    <s v="Developing countries, unspecified"/>
    <n v="9998"/>
    <s v="Developing countries, unspecified"/>
    <s v="Contribution to General budget of the EU budget"/>
    <s v="Contribution to General budget of the EU budget"/>
    <m/>
    <n v="17"/>
    <s v="NULL"/>
    <n v="99810"/>
    <s v="Sectors not specified"/>
    <n v="998"/>
    <x v="8"/>
    <s v="NULL"/>
    <s v="NULL"/>
    <s v="NULL"/>
    <s v="NULL"/>
    <s v="European Union institutions"/>
    <n v="42001"/>
    <s v="European Commission - Development Share of Budget"/>
    <n v="42000"/>
    <s v="European Union Institutions"/>
    <n v="110"/>
    <s v="Standard grant"/>
    <s v="B02"/>
    <s v="Core contributions to multilateral institutions"/>
    <n v="2"/>
    <m/>
    <s v="NULL"/>
    <m/>
    <s v="NULL"/>
    <s v="EUR"/>
    <n v="48109.633119999999"/>
    <n v="50593.788116521202"/>
    <n v="49863.394105995998"/>
    <n v="35896.252930000002"/>
    <n v="37749.766463350497"/>
    <n v="37204.794356101796"/>
    <s v="NULL"/>
    <s v="NULL"/>
    <s v="NULL"/>
    <s v="NULL"/>
    <s v="NULL"/>
    <s v="NULL"/>
    <s v="NULL"/>
    <s v="NULL"/>
    <s v="NULL"/>
    <s v="NULL"/>
    <s v="NULL"/>
    <s v="NULL"/>
    <s v="CRS-TOSSD"/>
    <n v="10"/>
  </r>
  <r>
    <x v="0"/>
    <n v="83"/>
    <x v="0"/>
    <n v="1"/>
    <s v="Ministry of Foreign Affairs"/>
    <n v="2022000075"/>
    <s v="NULL"/>
    <n v="998"/>
    <s v="Developing countries, unspecified"/>
    <n v="9998"/>
    <s v="Developing countries, unspecified"/>
    <s v="Core contribution to European Development Fund"/>
    <s v="Core contribution to European Development Fund"/>
    <m/>
    <n v="17"/>
    <s v="NULL"/>
    <n v="99810"/>
    <s v="Sectors not specified"/>
    <n v="998"/>
    <x v="8"/>
    <s v="NULL"/>
    <s v="NULL"/>
    <s v="NULL"/>
    <s v="NULL"/>
    <s v="European Union institutions"/>
    <n v="42003"/>
    <s v="European Commission - European Development Fund"/>
    <n v="42000"/>
    <s v="European Union Institutions"/>
    <n v="110"/>
    <s v="Standard grant"/>
    <s v="B02"/>
    <s v="Core contributions to multilateral institutions"/>
    <n v="2"/>
    <m/>
    <s v="NULL"/>
    <m/>
    <s v="NULL"/>
    <s v="EUR"/>
    <n v="3253.1764600000001"/>
    <n v="3421.1551793038202"/>
    <n v="3371.7658897276801"/>
    <n v="3253.1764600000001"/>
    <n v="3421.1551793038202"/>
    <n v="3371.7658897276801"/>
    <s v="NULL"/>
    <s v="NULL"/>
    <s v="NULL"/>
    <s v="NULL"/>
    <s v="NULL"/>
    <s v="NULL"/>
    <s v="NULL"/>
    <s v="NULL"/>
    <s v="NULL"/>
    <s v="NULL"/>
    <s v="NULL"/>
    <s v="NULL"/>
    <s v="CRS-TOSSD"/>
    <n v="10"/>
  </r>
  <r>
    <x v="0"/>
    <n v="83"/>
    <x v="0"/>
    <n v="1"/>
    <s v="Ministry of Foreign Affairs"/>
    <n v="2022000076"/>
    <s v="NULL"/>
    <n v="998"/>
    <s v="Developing countries, unspecified"/>
    <n v="9998"/>
    <s v="Developing countries, unspecified"/>
    <s v="Core contribution to the Regular Budget of the UN"/>
    <s v="Core contribution to the Regular Budget of the UN"/>
    <m/>
    <n v="17"/>
    <s v="NULL"/>
    <n v="99810"/>
    <s v="Sectors not specified"/>
    <n v="998"/>
    <x v="8"/>
    <s v="NULL"/>
    <s v="NULL"/>
    <s v="NULL"/>
    <s v="NULL"/>
    <s v="United Nations"/>
    <n v="41305"/>
    <s v="United Nations"/>
    <n v="41300"/>
    <s v="Other UN (Core Contributions Reportable in Part)"/>
    <n v="110"/>
    <s v="Standard grant"/>
    <s v="B02"/>
    <s v="Core contributions to multilateral institutions"/>
    <n v="2"/>
    <m/>
    <s v="NULL"/>
    <m/>
    <s v="NULL"/>
    <s v="EUR"/>
    <n v="660.93348879999996"/>
    <n v="695.06098306867204"/>
    <n v="685.02677930804498"/>
    <n v="660.93348879999996"/>
    <n v="695.06098306867204"/>
    <n v="685.02677930804498"/>
    <s v="NULL"/>
    <s v="NULL"/>
    <s v="NULL"/>
    <s v="NULL"/>
    <s v="NULL"/>
    <s v="NULL"/>
    <s v="NULL"/>
    <s v="NULL"/>
    <s v="NULL"/>
    <s v="NULL"/>
    <s v="NULL"/>
    <s v="NULL"/>
    <s v="CRS-TOSSD"/>
    <n v="10"/>
  </r>
  <r>
    <x v="0"/>
    <n v="83"/>
    <x v="0"/>
    <n v="1"/>
    <s v="Ministry of Foreign Affairs"/>
    <s v="2022000076_S"/>
    <s v="NULL"/>
    <n v="998"/>
    <s v="Developing countries, unspecified"/>
    <n v="9998"/>
    <s v="Developing countries, unspecified"/>
    <s v="Core contribution to the Regular Budget of the UN/Non-ODA share"/>
    <s v="Core contribution to the Regular Budget of the UN"/>
    <m/>
    <n v="17"/>
    <s v="NULL"/>
    <n v="99810"/>
    <s v="Sectors not specified"/>
    <n v="998"/>
    <x v="8"/>
    <s v="NULL"/>
    <s v="NULL"/>
    <s v="NULL"/>
    <s v="NULL"/>
    <s v="United Nations"/>
    <n v="41305"/>
    <s v="United Nations"/>
    <n v="41300"/>
    <s v="Other UN (Core Contributions Reportable in Part)"/>
    <n v="110"/>
    <s v="Standard grant"/>
    <s v="B02"/>
    <s v="Core contributions to multilateral institutions"/>
    <n v="2"/>
    <m/>
    <s v="NULL"/>
    <m/>
    <s v="NULL"/>
    <s v="EUR"/>
    <n v="610.09245120000003"/>
    <n v="641.59475360185104"/>
    <n v="632.33241166896505"/>
    <n v="610.09245120000003"/>
    <n v="641.59475360185104"/>
    <n v="632.33241166896505"/>
    <s v="NULL"/>
    <s v="NULL"/>
    <s v="NULL"/>
    <s v="NULL"/>
    <s v="NULL"/>
    <s v="NULL"/>
    <s v="NULL"/>
    <s v="NULL"/>
    <s v="NULL"/>
    <s v="NULL"/>
    <s v="NULL"/>
    <s v="NULL"/>
    <s v="TOSSD estimate"/>
    <n v="10"/>
  </r>
  <r>
    <x v="0"/>
    <n v="83"/>
    <x v="0"/>
    <n v="1"/>
    <s v="Ministry of Foreign Affairs"/>
    <n v="2022000077"/>
    <s v="NULL"/>
    <n v="998"/>
    <s v="Developing countries, unspecified"/>
    <n v="9998"/>
    <s v="Developing countries, unspecified"/>
    <s v="Core contribution to International Organisation of the Francophonie"/>
    <s v="Core contribution to International Organisation of the Francophonie"/>
    <m/>
    <n v="17"/>
    <s v="NULL"/>
    <n v="99810"/>
    <s v="Sectors not specified"/>
    <n v="998"/>
    <x v="8"/>
    <s v="NULL"/>
    <s v="NULL"/>
    <s v="NULL"/>
    <s v="NULL"/>
    <s v="International Organisation of the Francophonie"/>
    <n v="47046"/>
    <s v="International Organisation of the Francophonie"/>
    <n v="47000"/>
    <s v="Other multilateral institutions"/>
    <n v="110"/>
    <s v="Standard grant"/>
    <s v="B02"/>
    <s v="Core contributions to multilateral institutions"/>
    <n v="2"/>
    <m/>
    <s v="NULL"/>
    <m/>
    <s v="NULL"/>
    <s v="EUR"/>
    <n v="11.661"/>
    <n v="12.263119150278699"/>
    <n v="12.086083409110399"/>
    <n v="11.661"/>
    <n v="12.263119150278699"/>
    <n v="12.086083409110399"/>
    <s v="NULL"/>
    <s v="NULL"/>
    <s v="NULL"/>
    <s v="NULL"/>
    <s v="NULL"/>
    <s v="NULL"/>
    <s v="NULL"/>
    <s v="NULL"/>
    <s v="NULL"/>
    <s v="NULL"/>
    <s v="NULL"/>
    <s v="NULL"/>
    <s v="CRS-TOSSD"/>
    <n v="10"/>
  </r>
  <r>
    <x v="0"/>
    <n v="83"/>
    <x v="0"/>
    <n v="1"/>
    <s v="Ministry of Foreign Affairs"/>
    <n v="2022000078"/>
    <s v="NULL"/>
    <n v="998"/>
    <s v="Developing countries, unspecified"/>
    <n v="9998"/>
    <s v="Developing countries, unspecified"/>
    <s v="Core contribution to UNESCO"/>
    <s v="Core contribution to UNESCO"/>
    <m/>
    <s v="17|11"/>
    <s v="NULL"/>
    <n v="99810"/>
    <s v="Sectors not specified"/>
    <n v="998"/>
    <x v="8"/>
    <s v="NULL"/>
    <s v="NULL"/>
    <s v="NULL"/>
    <s v="NULL"/>
    <s v="UNESCO"/>
    <n v="41304"/>
    <s v="United Nations Educational, Scientific and Cultural Organisation"/>
    <n v="41300"/>
    <s v="Other UN (Core Contributions Reportable in Part)"/>
    <n v="110"/>
    <s v="Standard grant"/>
    <s v="B02"/>
    <s v="Core contributions to multilateral institutions"/>
    <n v="2"/>
    <m/>
    <s v="NULL"/>
    <m/>
    <s v="NULL"/>
    <s v="EUR"/>
    <n v="92.062566000000004"/>
    <n v="96.816243558733802"/>
    <n v="95.418562004350306"/>
    <n v="92.062566000000004"/>
    <n v="96.816243558733802"/>
    <n v="95.418562004350306"/>
    <s v="NULL"/>
    <s v="NULL"/>
    <s v="NULL"/>
    <s v="NULL"/>
    <s v="NULL"/>
    <s v="NULL"/>
    <s v="NULL"/>
    <s v="NULL"/>
    <s v="NULL"/>
    <s v="NULL"/>
    <s v="NULL"/>
    <s v="NULL"/>
    <s v="CRS-TOSSD"/>
    <n v="10"/>
  </r>
  <r>
    <x v="0"/>
    <n v="83"/>
    <x v="0"/>
    <n v="1"/>
    <s v="Ministry of Foreign Affairs"/>
    <s v="2022000078_S"/>
    <s v="NULL"/>
    <n v="998"/>
    <s v="Developing countries, unspecified"/>
    <n v="9998"/>
    <s v="Developing countries, unspecified"/>
    <s v="Core contribution to UNESCO/Non-ODA share"/>
    <s v="Core contribution to UNESCO"/>
    <m/>
    <s v="17|11"/>
    <s v="NULL"/>
    <n v="99810"/>
    <s v="Sectors not specified"/>
    <n v="998"/>
    <x v="8"/>
    <s v="NULL"/>
    <s v="NULL"/>
    <s v="NULL"/>
    <s v="NULL"/>
    <s v="UNESCO"/>
    <n v="41304"/>
    <s v="United Nations Educational, Scientific and Cultural Organisation"/>
    <n v="41300"/>
    <s v="Other UN (Core Contributions Reportable in Part)"/>
    <n v="110"/>
    <s v="Standard grant"/>
    <s v="B02"/>
    <s v="Core contributions to multilateral institutions"/>
    <n v="2"/>
    <m/>
    <s v="NULL"/>
    <m/>
    <s v="NULL"/>
    <s v="EUR"/>
    <n v="61.375044000000003"/>
    <n v="64.544162372489197"/>
    <n v="63.612374669566897"/>
    <n v="61.375044000000003"/>
    <n v="64.544162372489197"/>
    <n v="63.612374669566897"/>
    <s v="NULL"/>
    <s v="NULL"/>
    <s v="NULL"/>
    <s v="NULL"/>
    <s v="NULL"/>
    <s v="NULL"/>
    <s v="NULL"/>
    <s v="NULL"/>
    <s v="NULL"/>
    <s v="NULL"/>
    <s v="NULL"/>
    <s v="NULL"/>
    <s v="TOSSD estimate"/>
    <n v="10"/>
  </r>
  <r>
    <x v="0"/>
    <n v="83"/>
    <x v="0"/>
    <n v="1"/>
    <s v="Ministry of Foreign Affairs"/>
    <n v="2022000079"/>
    <s v="NULL"/>
    <n v="998"/>
    <s v="Developing countries, unspecified"/>
    <n v="9998"/>
    <s v="Developing countries, unspecified"/>
    <s v="Core contribution to OSCE"/>
    <s v="Core contribution to OSCE"/>
    <m/>
    <s v="17|16|10"/>
    <s v="NULL"/>
    <n v="99810"/>
    <s v="Sectors not specified"/>
    <n v="998"/>
    <x v="8"/>
    <s v="NULL"/>
    <s v="NULL"/>
    <s v="NULL"/>
    <s v="NULL"/>
    <s v="Organization for Security and Co-operation in Europe"/>
    <n v="47131"/>
    <s v="Organization for Security and Co-operation in Europe"/>
    <n v="47000"/>
    <s v="Other multilateral institutions"/>
    <n v="110"/>
    <s v="Standard grant"/>
    <s v="B02"/>
    <s v="Core contributions to multilateral institutions"/>
    <n v="2"/>
    <m/>
    <s v="NULL"/>
    <m/>
    <s v="NULL"/>
    <s v="EUR"/>
    <n v="99.338310399999997"/>
    <n v="104.467673151751"/>
    <n v="102.95953221974899"/>
    <n v="99.338310399999997"/>
    <n v="104.467673151751"/>
    <n v="102.95953221974899"/>
    <s v="NULL"/>
    <s v="NULL"/>
    <s v="NULL"/>
    <s v="NULL"/>
    <s v="NULL"/>
    <s v="NULL"/>
    <s v="NULL"/>
    <s v="NULL"/>
    <s v="NULL"/>
    <s v="NULL"/>
    <s v="NULL"/>
    <s v="NULL"/>
    <s v="CRS-TOSSD"/>
    <n v="10"/>
  </r>
  <r>
    <x v="0"/>
    <n v="83"/>
    <x v="0"/>
    <n v="1"/>
    <s v="Ministry of Foreign Affairs"/>
    <s v="2022000079_S"/>
    <s v="NULL"/>
    <n v="998"/>
    <s v="Developing countries, unspecified"/>
    <n v="9998"/>
    <s v="Developing countries, unspecified"/>
    <s v="Core contribution to OSCE/Non-ODA share"/>
    <s v="Core contribution to OSCE"/>
    <m/>
    <s v="17|16|10"/>
    <s v="NULL"/>
    <n v="99810"/>
    <s v="Sectors not specified"/>
    <n v="998"/>
    <x v="8"/>
    <s v="NULL"/>
    <s v="NULL"/>
    <s v="NULL"/>
    <s v="NULL"/>
    <s v="Organization for Security and Co-operation in Europe"/>
    <n v="47131"/>
    <s v="Organization for Security and Co-operation in Europe"/>
    <n v="47000"/>
    <s v="Other multilateral institutions"/>
    <n v="110"/>
    <s v="Standard grant"/>
    <s v="B02"/>
    <s v="Core contributions to multilateral institutions"/>
    <n v="2"/>
    <m/>
    <s v="NULL"/>
    <m/>
    <s v="NULL"/>
    <s v="EUR"/>
    <n v="34.902649599999997"/>
    <n v="36.704858134398997"/>
    <n v="36.174970779911902"/>
    <n v="34.902649599999997"/>
    <n v="36.704858134398997"/>
    <n v="36.174970779911902"/>
    <s v="NULL"/>
    <s v="NULL"/>
    <s v="NULL"/>
    <s v="NULL"/>
    <s v="NULL"/>
    <s v="NULL"/>
    <s v="NULL"/>
    <s v="NULL"/>
    <s v="NULL"/>
    <s v="NULL"/>
    <s v="NULL"/>
    <s v="NULL"/>
    <s v="TOSSD estimate"/>
    <n v="10"/>
  </r>
  <r>
    <x v="0"/>
    <n v="83"/>
    <x v="0"/>
    <n v="1"/>
    <s v="Ministry of Foreign Affairs"/>
    <n v="2022000080"/>
    <s v="NULL"/>
    <n v="998"/>
    <s v="Developing countries, unspecified"/>
    <n v="9998"/>
    <s v="Developing countries, unspecified"/>
    <s v="Contribution to Open Skies Consultative Commission"/>
    <s v="Contribution to Open Skies Consultative Commission"/>
    <m/>
    <s v="9|17|16|10"/>
    <s v="NULL"/>
    <n v="22010"/>
    <s v="Communications policy and administrative management"/>
    <n v="220"/>
    <x v="12"/>
    <s v="J"/>
    <s v="Information and communication"/>
    <s v="J"/>
    <s v="Information and communication"/>
    <s v="Organization for Security and Co-operation in Europe"/>
    <n v="47131"/>
    <s v="Organization for Security and Co-operation in Europe"/>
    <n v="47000"/>
    <s v="Other multilateral institutions"/>
    <n v="110"/>
    <s v="Standard grant"/>
    <s v="B03"/>
    <s v="Contributions to specific purpose programmes and funds managed by implementing partners (excluding self-benefit)"/>
    <n v="2"/>
    <m/>
    <s v="NULL"/>
    <m/>
    <s v="NULL"/>
    <s v="EUR"/>
    <n v="0.76697000000000004"/>
    <n v="0.806572720580503"/>
    <n v="0.79492868469988698"/>
    <n v="0.76697000000000004"/>
    <n v="0.806572720580503"/>
    <n v="0.79492868469988698"/>
    <s v="NULL"/>
    <s v="NULL"/>
    <s v="NULL"/>
    <s v="NULL"/>
    <s v="NULL"/>
    <s v="NULL"/>
    <s v="NULL"/>
    <s v="NULL"/>
    <s v="NULL"/>
    <s v="NULL"/>
    <s v="NULL"/>
    <s v="NULL"/>
    <s v="TOSSD"/>
    <s v="NULL"/>
  </r>
  <r>
    <x v="0"/>
    <n v="83"/>
    <x v="0"/>
    <n v="1"/>
    <s v="Ministry of Foreign Affairs"/>
    <n v="2022000081"/>
    <s v="NULL"/>
    <n v="998"/>
    <s v="Developing countries, unspecified"/>
    <n v="9998"/>
    <s v="Developing countries, unspecified"/>
    <s v="Contribution to Court of Conciliation and Arbitration"/>
    <s v="Contribution to Court of Conciliation and Arbitration"/>
    <m/>
    <n v="16"/>
    <s v="NULL"/>
    <n v="15130"/>
    <s v="Legal and judicial development"/>
    <n v="150"/>
    <x v="0"/>
    <n v="8423"/>
    <s v="Public order and safety activities"/>
    <s v="O"/>
    <s v="Public administration and defence; compulsory social security"/>
    <s v="Organization for Security and Co-operation in Europe"/>
    <n v="47131"/>
    <s v="Organization for Security and Co-operation in Europe"/>
    <n v="47000"/>
    <s v="Other multilateral institutions"/>
    <n v="110"/>
    <s v="Standard grant"/>
    <s v="B03"/>
    <s v="Contributions to specific purpose programmes and funds managed by implementing partners (excluding self-benefit)"/>
    <n v="2"/>
    <m/>
    <s v="NULL"/>
    <m/>
    <s v="NULL"/>
    <s v="EUR"/>
    <n v="0.24911"/>
    <n v="0.26197286780944401"/>
    <n v="0.258190913132963"/>
    <n v="0.24911"/>
    <n v="0.26197286780944401"/>
    <n v="0.258190913132963"/>
    <s v="NULL"/>
    <s v="NULL"/>
    <s v="NULL"/>
    <s v="NULL"/>
    <s v="NULL"/>
    <s v="NULL"/>
    <s v="NULL"/>
    <s v="NULL"/>
    <s v="NULL"/>
    <s v="NULL"/>
    <s v="NULL"/>
    <s v="NULL"/>
    <s v="TOSSD"/>
    <s v="NULL"/>
  </r>
  <r>
    <x v="0"/>
    <n v="83"/>
    <x v="0"/>
    <n v="1"/>
    <s v="Ministry of Foreign Affairs"/>
    <n v="2022000082"/>
    <s v="NULL"/>
    <n v="998"/>
    <s v="Developing countries, unspecified"/>
    <n v="9998"/>
    <s v="Developing countries, unspecified"/>
    <s v="Contribution to OSCE The Moscow Mechanism"/>
    <s v="Contribution to OSCE The Moscow Mechanism"/>
    <m/>
    <s v="17|16|10"/>
    <s v="NULL"/>
    <n v="15160"/>
    <s v="Human rights"/>
    <n v="150"/>
    <x v="0"/>
    <n v="9499"/>
    <s v="Activities of other membership organizations n.e.c."/>
    <s v="S"/>
    <s v="Other service activities"/>
    <s v="Organization for Security and Co-operation in Europe"/>
    <n v="47131"/>
    <s v="Organization for Security and Co-operation in Europe"/>
    <n v="47000"/>
    <s v="Other multilateral institutions"/>
    <n v="110"/>
    <s v="Standard grant"/>
    <s v="B03"/>
    <s v="Contributions to specific purpose programmes and funds managed by implementing partners (excluding self-benefit)"/>
    <n v="2"/>
    <m/>
    <s v="NULL"/>
    <m/>
    <s v="NULL"/>
    <s v="EUR"/>
    <n v="4.76708"/>
    <n v="5.0132295719844402"/>
    <n v="4.9408564015008896"/>
    <n v="4.76708"/>
    <n v="5.0132295719844402"/>
    <n v="4.9408564015008896"/>
    <s v="NULL"/>
    <s v="NULL"/>
    <s v="NULL"/>
    <s v="NULL"/>
    <s v="NULL"/>
    <s v="NULL"/>
    <s v="NULL"/>
    <s v="NULL"/>
    <s v="NULL"/>
    <s v="NULL"/>
    <s v="NULL"/>
    <s v="NULL"/>
    <s v="CRS-TOSSD"/>
    <n v="10"/>
  </r>
  <r>
    <x v="0"/>
    <n v="83"/>
    <x v="0"/>
    <n v="1"/>
    <s v="Ministry of Foreign Affairs"/>
    <n v="2022000083"/>
    <s v="NULL"/>
    <n v="998"/>
    <s v="Developing countries, unspecified"/>
    <n v="9998"/>
    <s v="Developing countries, unspecified"/>
    <s v="Core contribution to Council of Europe"/>
    <s v="Core contribution to Council of Europe"/>
    <m/>
    <s v="17|16|10"/>
    <s v="NULL"/>
    <n v="99810"/>
    <s v="Sectors not specified"/>
    <n v="998"/>
    <x v="8"/>
    <s v="NULL"/>
    <s v="NULL"/>
    <s v="NULL"/>
    <s v="NULL"/>
    <s v="Council of Europe"/>
    <n v="47138"/>
    <s v="Council of Europe"/>
    <n v="47000"/>
    <s v="Other multilateral institutions"/>
    <n v="110"/>
    <s v="Standard grant"/>
    <s v="B02"/>
    <s v="Core contributions to multilateral institutions"/>
    <n v="2"/>
    <m/>
    <s v="NULL"/>
    <m/>
    <s v="NULL"/>
    <s v="EUR"/>
    <n v="175.03335999999999"/>
    <n v="184.07125880744599"/>
    <n v="181.413925764244"/>
    <n v="175.03335999999999"/>
    <n v="184.07125880744599"/>
    <n v="181.413925764244"/>
    <s v="NULL"/>
    <s v="NULL"/>
    <s v="NULL"/>
    <s v="NULL"/>
    <s v="NULL"/>
    <s v="NULL"/>
    <s v="NULL"/>
    <s v="NULL"/>
    <s v="NULL"/>
    <s v="NULL"/>
    <s v="NULL"/>
    <s v="NULL"/>
    <s v="CRS-TOSSD"/>
    <n v="10"/>
  </r>
  <r>
    <x v="0"/>
    <n v="83"/>
    <x v="0"/>
    <n v="1"/>
    <s v="Ministry of Foreign Affairs"/>
    <s v="2022000083_S"/>
    <s v="NULL"/>
    <n v="998"/>
    <s v="Developing countries, unspecified"/>
    <n v="9998"/>
    <s v="Developing countries, unspecified"/>
    <s v="Core contribution to Council of Europe/Non-ODA share"/>
    <s v="Core contribution to Council of Europe"/>
    <m/>
    <s v="17|16|10"/>
    <s v="NULL"/>
    <n v="99810"/>
    <s v="Sectors not specified"/>
    <n v="998"/>
    <x v="8"/>
    <s v="NULL"/>
    <s v="NULL"/>
    <s v="NULL"/>
    <s v="NULL"/>
    <s v="Council of Europe"/>
    <n v="47138"/>
    <s v="Council of Europe"/>
    <n v="47000"/>
    <s v="Other multilateral institutions"/>
    <n v="110"/>
    <s v="Standard grant"/>
    <s v="B02"/>
    <s v="Core contributions to multilateral institutions"/>
    <n v="2"/>
    <m/>
    <s v="NULL"/>
    <m/>
    <s v="NULL"/>
    <s v="EUR"/>
    <n v="262.55004000000002"/>
    <n v="276.10688821116798"/>
    <n v="272.12088864636502"/>
    <n v="262.55004000000002"/>
    <n v="276.10688821116798"/>
    <n v="272.12088864636502"/>
    <s v="NULL"/>
    <s v="NULL"/>
    <s v="NULL"/>
    <s v="NULL"/>
    <s v="NULL"/>
    <s v="NULL"/>
    <s v="NULL"/>
    <s v="NULL"/>
    <s v="NULL"/>
    <s v="NULL"/>
    <s v="NULL"/>
    <s v="NULL"/>
    <s v="TOSSD estimate"/>
    <n v="10"/>
  </r>
  <r>
    <x v="0"/>
    <n v="83"/>
    <x v="0"/>
    <n v="1"/>
    <s v="Ministry of Foreign Affairs"/>
    <n v="2022000084"/>
    <s v="NULL"/>
    <n v="998"/>
    <s v="Developing countries, unspecified"/>
    <n v="9998"/>
    <s v="Developing countries, unspecified"/>
    <s v="Contribution to European Youth Foundation"/>
    <s v="Contribution to European Youth Foundation"/>
    <m/>
    <s v="4|16|10"/>
    <s v="NULL"/>
    <n v="15150"/>
    <s v="Democratic participation and civil society"/>
    <n v="150"/>
    <x v="0"/>
    <n v="9492"/>
    <s v="Activities of political organizations"/>
    <s v="S"/>
    <s v="Other service activities"/>
    <s v="Council of Europe"/>
    <n v="47138"/>
    <s v="Council of Europe"/>
    <n v="47000"/>
    <s v="Other multilateral institutions"/>
    <n v="110"/>
    <s v="Standard grant"/>
    <s v="B03"/>
    <s v="Contributions to specific purpose programmes and funds managed by implementing partners (excluding self-benefit)"/>
    <n v="1"/>
    <m/>
    <s v="NULL"/>
    <m/>
    <s v="NULL"/>
    <s v="EUR"/>
    <n v="2.2103299999999999"/>
    <n v="2.3244610369124001"/>
    <n v="2.2909041027063699"/>
    <n v="2.2103299999999999"/>
    <n v="2.3244610369124001"/>
    <n v="2.2909041027063699"/>
    <s v="NULL"/>
    <s v="NULL"/>
    <s v="NULL"/>
    <s v="NULL"/>
    <s v="NULL"/>
    <s v="NULL"/>
    <s v="NULL"/>
    <s v="NULL"/>
    <s v="NULL"/>
    <s v="NULL"/>
    <s v="NULL"/>
    <s v="NULL"/>
    <s v="CRS-TOSSD"/>
    <n v="10"/>
  </r>
  <r>
    <x v="0"/>
    <n v="83"/>
    <x v="0"/>
    <n v="1"/>
    <s v="Ministry of Foreign Affairs"/>
    <n v="2022000085"/>
    <s v="NULL"/>
    <n v="998"/>
    <s v="Developing countries, unspecified"/>
    <n v="9998"/>
    <s v="Developing countries, unspecified"/>
    <s v="Contribution to European Endowment for Democracy"/>
    <s v="Contribution to European Endowment for Democracy"/>
    <m/>
    <n v="16"/>
    <s v="NULL"/>
    <n v="15150"/>
    <s v="Democratic participation and civil society"/>
    <n v="150"/>
    <x v="0"/>
    <n v="9492"/>
    <s v="Activities of political organizations"/>
    <s v="S"/>
    <s v="Other service activities"/>
    <s v="European Endowment for Democracy"/>
    <n v="21000"/>
    <s v="NULL"/>
    <s v="NULL"/>
    <s v="NULL"/>
    <n v="110"/>
    <s v="Standard grant"/>
    <s v="B01"/>
    <s v="Core support to NGOs, other private bodies, PPPs and research institutes"/>
    <n v="1"/>
    <m/>
    <s v="NULL"/>
    <m/>
    <s v="NULL"/>
    <s v="EUR"/>
    <n v="2.0708099999999998"/>
    <n v="2.1777368808497202"/>
    <n v="2.1462981206088498"/>
    <n v="2.0708099999999998"/>
    <n v="2.1777368808497202"/>
    <n v="2.1462981206088498"/>
    <s v="NULL"/>
    <s v="NULL"/>
    <s v="NULL"/>
    <s v="NULL"/>
    <s v="NULL"/>
    <s v="NULL"/>
    <s v="NULL"/>
    <s v="NULL"/>
    <s v="NULL"/>
    <s v="NULL"/>
    <s v="NULL"/>
    <s v="NULL"/>
    <s v="CRS-TOSSD"/>
    <n v="10"/>
  </r>
  <r>
    <x v="0"/>
    <n v="83"/>
    <x v="0"/>
    <n v="1"/>
    <s v="Ministry of Foreign Affairs"/>
    <n v="2022000086"/>
    <s v="NULL"/>
    <n v="55"/>
    <s v="Türkiye"/>
    <n v="10010"/>
    <s v="Europe"/>
    <s v="Contribution to refugee support mechanism for Turkey"/>
    <s v="Contribution to refugee support mechanism for Turkey"/>
    <m/>
    <s v="17|16|10.7|1"/>
    <s v="#Refugees_HostCommunities"/>
    <n v="72010"/>
    <s v="Material relief assistance and services "/>
    <n v="700"/>
    <x v="9"/>
    <n v="8423"/>
    <s v="Public order and safety activities"/>
    <s v="O"/>
    <s v="Public administration and defence; compulsory social security"/>
    <s v="EU Facility for Refugees in Turkey"/>
    <n v="42000"/>
    <s v="NULL"/>
    <s v="NULL"/>
    <s v="NULL"/>
    <n v="110"/>
    <s v="Standard grant"/>
    <s v="B03"/>
    <s v="Contributions to specific purpose programmes and funds managed by implementing partners (excluding self-benefit)"/>
    <n v="1"/>
    <m/>
    <s v="NULL"/>
    <m/>
    <s v="NULL"/>
    <s v="EUR"/>
    <n v="304.69200000000001"/>
    <n v="320.42486065832401"/>
    <n v="315.79906749752701"/>
    <n v="304.69200000000001"/>
    <n v="320.42486065832401"/>
    <n v="315.79906749752701"/>
    <s v="NULL"/>
    <s v="NULL"/>
    <s v="NULL"/>
    <s v="NULL"/>
    <s v="NULL"/>
    <s v="NULL"/>
    <s v="NULL"/>
    <s v="NULL"/>
    <s v="NULL"/>
    <s v="NULL"/>
    <s v="NULL"/>
    <s v="NULL"/>
    <s v="CRS-TOSSD"/>
    <n v="10"/>
  </r>
  <r>
    <x v="0"/>
    <n v="83"/>
    <x v="0"/>
    <n v="1"/>
    <s v="Ministry of Foreign Affairs"/>
    <n v="2022000087"/>
    <s v="NULL"/>
    <n v="998"/>
    <s v="Developing countries, unspecified"/>
    <n v="9998"/>
    <s v="Developing countries, unspecified"/>
    <s v="Contribution to UNRWA"/>
    <s v="Voluntary contribution to UNRWA"/>
    <m/>
    <s v="17|16|10"/>
    <s v="#Refugees_HostCommunities"/>
    <n v="99810"/>
    <s v="Sectors not specified"/>
    <n v="998"/>
    <x v="8"/>
    <s v="NULL"/>
    <s v="NULL"/>
    <s v="NULL"/>
    <s v="NULL"/>
    <s v="United Nations Relief and Works Agency for Palestine Refugees in the Near East"/>
    <n v="41130"/>
    <s v="United Nations Relief and Works Agency for Palestine Refugees in the Near East"/>
    <n v="41100"/>
    <s v="UN entities (core contributions reportable in full)"/>
    <n v="110"/>
    <s v="Standard grant"/>
    <s v="B02"/>
    <s v="Core contributions to multilateral institutions"/>
    <n v="2"/>
    <m/>
    <s v="NULL"/>
    <m/>
    <s v="NULL"/>
    <s v="EUR"/>
    <n v="17"/>
    <n v="17.8777999789673"/>
    <n v="17.619708254427302"/>
    <n v="17"/>
    <n v="17.8777999789673"/>
    <n v="17.619708254427302"/>
    <s v="NULL"/>
    <s v="NULL"/>
    <s v="NULL"/>
    <s v="NULL"/>
    <s v="NULL"/>
    <s v="NULL"/>
    <s v="NULL"/>
    <s v="NULL"/>
    <s v="NULL"/>
    <s v="NULL"/>
    <s v="NULL"/>
    <s v="NULL"/>
    <s v="CRS-TOSSD"/>
    <n v="10"/>
  </r>
  <r>
    <x v="0"/>
    <n v="83"/>
    <x v="0"/>
    <n v="1"/>
    <s v="Ministry of Foreign Affairs"/>
    <n v="2022000088"/>
    <s v="NULL"/>
    <n v="998"/>
    <s v="Developing countries, unspecified"/>
    <n v="9998"/>
    <s v="Developing countries, unspecified"/>
    <s v="Contribution to UNESCO International Programme for International Fund for Cultural Diversity"/>
    <s v="Contribution to UNESCO International Programme for International Fund for Cultural Diversity"/>
    <m/>
    <s v="17|11"/>
    <s v="NULL"/>
    <n v="16066"/>
    <s v="Culture"/>
    <n v="160"/>
    <x v="10"/>
    <n v="9000"/>
    <s v="Creative, arts and entertainment activities"/>
    <s v="R"/>
    <s v="Arts, entertainment and recreation"/>
    <s v="United Nations Educational, Scientific and Cultural Organisation"/>
    <n v="41304"/>
    <s v="United Nations Educational, Scientific and Cultural Organisation"/>
    <n v="41300"/>
    <s v="Other UN (Core Contributions Reportable in Part)"/>
    <n v="110"/>
    <s v="Standard grant"/>
    <s v="B03"/>
    <s v="Contributions to specific purpose programmes and funds managed by implementing partners (excluding self-benefit)"/>
    <n v="2"/>
    <m/>
    <s v="NULL"/>
    <m/>
    <s v="NULL"/>
    <s v="EUR"/>
    <n v="0.91893000000000002"/>
    <n v="0.966379219686613"/>
    <n v="0.95242814742593296"/>
    <n v="0.91893000000000002"/>
    <n v="0.966379219686613"/>
    <n v="0.95242814742593296"/>
    <s v="NULL"/>
    <s v="NULL"/>
    <s v="NULL"/>
    <s v="NULL"/>
    <s v="NULL"/>
    <s v="NULL"/>
    <s v="NULL"/>
    <s v="NULL"/>
    <s v="NULL"/>
    <s v="NULL"/>
    <s v="NULL"/>
    <s v="NULL"/>
    <s v="CRS-TOSSD"/>
    <n v="10"/>
  </r>
  <r>
    <x v="0"/>
    <n v="83"/>
    <x v="0"/>
    <n v="1"/>
    <s v="Ministry of Foreign Affairs"/>
    <n v="2022000089"/>
    <s v="NULL"/>
    <n v="85"/>
    <s v="Ukraine"/>
    <n v="10010"/>
    <s v="Europe"/>
    <s v="Contribution to Special Monitoring Mission to Ukraine (SMM)"/>
    <s v="OSCE Special Monitoring Mission to Ukraine (SMM)"/>
    <m/>
    <s v="17|16|10"/>
    <s v="NULL"/>
    <n v="15220"/>
    <s v="Civilian peace-building, conflict prevention and resolution"/>
    <n v="150"/>
    <x v="0"/>
    <n v="8422"/>
    <s v="Defence activities"/>
    <s v="O"/>
    <s v="Public administration and defence; compulsory social security"/>
    <s v="Organization for Security and Co-operation in Europe"/>
    <n v="47131"/>
    <s v="Organization for Security and Co-operation in Europe"/>
    <n v="47000"/>
    <s v="Other multilateral institutions"/>
    <n v="110"/>
    <s v="Standard grant"/>
    <s v="D01"/>
    <s v="In-kind technical co-operation experts"/>
    <n v="1"/>
    <m/>
    <s v="NULL"/>
    <m/>
    <s v="NULL"/>
    <s v="EUR"/>
    <n v="12.670080199999999"/>
    <n v="13.324303501945501"/>
    <n v="13.131948040246799"/>
    <n v="12.670080199999999"/>
    <n v="13.324303501945501"/>
    <n v="13.131948040246799"/>
    <s v="NULL"/>
    <s v="NULL"/>
    <s v="NULL"/>
    <s v="NULL"/>
    <s v="NULL"/>
    <s v="NULL"/>
    <s v="NULL"/>
    <s v="NULL"/>
    <s v="NULL"/>
    <s v="NULL"/>
    <s v="NULL"/>
    <s v="NULL"/>
    <s v="CRS-TOSSD"/>
    <n v="10"/>
  </r>
  <r>
    <x v="0"/>
    <n v="83"/>
    <x v="0"/>
    <n v="1"/>
    <s v="Ministry of Foreign Affairs"/>
    <n v="2022000090"/>
    <s v="NULL"/>
    <n v="998"/>
    <s v="Developing countries, unspecified"/>
    <n v="9998"/>
    <s v="Developing countries, unspecified"/>
    <s v="Contribution to European Court of Human Rights"/>
    <s v="Contribution to European Court of Human Rights"/>
    <m/>
    <n v="16"/>
    <s v="TEI137"/>
    <n v="15160"/>
    <s v="Human rights"/>
    <n v="150"/>
    <x v="0"/>
    <n v="9499"/>
    <s v="Activities of other membership organizations n.e.c."/>
    <s v="S"/>
    <s v="Other service activities"/>
    <s v="Council of Europe"/>
    <n v="47138"/>
    <s v="Council of Europe"/>
    <n v="47000"/>
    <s v="Other multilateral institutions"/>
    <n v="110"/>
    <s v="Standard grant"/>
    <s v="B03"/>
    <s v="Contributions to specific purpose programmes and funds managed by implementing partners (excluding self-benefit)"/>
    <n v="2"/>
    <m/>
    <s v="NULL"/>
    <m/>
    <s v="NULL"/>
    <s v="EUR"/>
    <n v="8"/>
    <n v="8.4130823430434294"/>
    <n v="8.2916274138481292"/>
    <n v="8"/>
    <n v="8.4130823430434294"/>
    <n v="8.2916274138481292"/>
    <s v="NULL"/>
    <s v="NULL"/>
    <s v="NULL"/>
    <s v="NULL"/>
    <s v="NULL"/>
    <s v="NULL"/>
    <s v="NULL"/>
    <s v="NULL"/>
    <s v="NULL"/>
    <s v="NULL"/>
    <s v="NULL"/>
    <s v="NULL"/>
    <s v="CRS-TOSSD"/>
    <n v="10"/>
  </r>
  <r>
    <x v="0"/>
    <n v="83"/>
    <x v="0"/>
    <n v="1"/>
    <s v="Ministry of Foreign Affairs"/>
    <n v="2022000091"/>
    <s v="NULL"/>
    <n v="86"/>
    <s v="Belarus"/>
    <n v="10010"/>
    <s v="Europe"/>
    <s v="Contribution to European Endowment for Democracy"/>
    <s v="Voluntary contribution European Endowment for Democracy as a targeted grant for the Platform of Non-Governmental Organizations for Documenting Human Rights Violations in Belarus."/>
    <m/>
    <s v="5|16.7|16.3|10.3"/>
    <s v="NULL"/>
    <n v="15160"/>
    <s v="Human rights"/>
    <n v="150"/>
    <x v="0"/>
    <n v="9499"/>
    <s v="Activities of other membership organizations n.e.c."/>
    <s v="S"/>
    <s v="Other service activities"/>
    <s v="European Endowment for Democracy"/>
    <n v="21000"/>
    <s v="NULL"/>
    <s v="NULL"/>
    <s v="NULL"/>
    <n v="110"/>
    <s v="Standard grant"/>
    <s v="B03"/>
    <s v="Contributions to specific purpose programmes and funds managed by implementing partners (excluding self-benefit)"/>
    <n v="1"/>
    <m/>
    <s v="NULL"/>
    <m/>
    <s v="NULL"/>
    <s v="EUR"/>
    <n v="30"/>
    <n v="31.5490587864129"/>
    <n v="31.093602801930501"/>
    <n v="30"/>
    <n v="31.5490587864129"/>
    <n v="31.093602801930501"/>
    <s v="NULL"/>
    <s v="NULL"/>
    <s v="NULL"/>
    <s v="NULL"/>
    <s v="NULL"/>
    <s v="NULL"/>
    <s v="NULL"/>
    <s v="NULL"/>
    <s v="NULL"/>
    <s v="NULL"/>
    <s v="NULL"/>
    <s v="NULL"/>
    <s v="CRS-TOSSD"/>
    <n v="10"/>
  </r>
  <r>
    <x v="0"/>
    <n v="83"/>
    <x v="0"/>
    <n v="1"/>
    <s v="Ministry of Foreign Affairs"/>
    <n v="2022000092"/>
    <s v="NULL"/>
    <n v="998"/>
    <s v="Developing countries, unspecified"/>
    <n v="9998"/>
    <s v="Developing countries, unspecified"/>
    <s v="Contribution to UNICEF"/>
    <s v="Voluntary contribution to UNICEF"/>
    <m/>
    <s v="5|4|3|16|1"/>
    <s v="#GENDER"/>
    <n v="99810"/>
    <s v="Sectors not specified"/>
    <n v="998"/>
    <x v="8"/>
    <s v="NULL"/>
    <s v="NULL"/>
    <s v="NULL"/>
    <s v="NULL"/>
    <s v="United Nations Children's Fund"/>
    <n v="41122"/>
    <s v="United Nations Children’s Fund "/>
    <n v="41100"/>
    <s v="UN entities (core contributions reportable in full)"/>
    <n v="110"/>
    <s v="Standard grant"/>
    <s v="B02"/>
    <s v="Core contributions to multilateral institutions"/>
    <n v="2"/>
    <m/>
    <s v="NULL"/>
    <m/>
    <s v="NULL"/>
    <s v="EUR"/>
    <n v="30"/>
    <n v="31.5490587864129"/>
    <n v="31.093602801930501"/>
    <n v="30"/>
    <n v="31.5490587864129"/>
    <n v="31.093602801930501"/>
    <s v="NULL"/>
    <s v="NULL"/>
    <s v="NULL"/>
    <s v="NULL"/>
    <s v="NULL"/>
    <s v="NULL"/>
    <s v="NULL"/>
    <s v="NULL"/>
    <s v="NULL"/>
    <s v="NULL"/>
    <s v="NULL"/>
    <s v="NULL"/>
    <s v="CRS-TOSSD"/>
    <n v="10"/>
  </r>
  <r>
    <x v="0"/>
    <n v="83"/>
    <x v="0"/>
    <n v="1"/>
    <s v="Ministry of Foreign Affairs"/>
    <n v="2022000093"/>
    <s v="NULL"/>
    <n v="93"/>
    <s v="Moldova"/>
    <n v="10010"/>
    <s v="Europe"/>
    <s v="Contribution to UNICEF"/>
    <s v="Contribution to UNICEF for ukrainan refugees in Moldova"/>
    <m/>
    <s v="6|5|4|3|2|11|1"/>
    <s v="NULL"/>
    <n v="72010"/>
    <s v="Material relief assistance and services "/>
    <n v="700"/>
    <x v="9"/>
    <n v="8423"/>
    <s v="Public order and safety activities"/>
    <s v="O"/>
    <s v="Public administration and defence; compulsory social security"/>
    <s v="United Nations Children's Fund"/>
    <n v="41122"/>
    <s v="United Nations Children’s Fund "/>
    <n v="41100"/>
    <s v="UN entities (core contributions reportable in full)"/>
    <n v="110"/>
    <s v="Standard grant"/>
    <s v="C01"/>
    <s v="Projects"/>
    <n v="1"/>
    <m/>
    <s v="NULL"/>
    <m/>
    <s v="NULL"/>
    <s v="EUR"/>
    <n v="110"/>
    <n v="115.67988221684701"/>
    <n v="114.009876940412"/>
    <n v="110"/>
    <n v="115.67988221684701"/>
    <n v="114.009876940412"/>
    <s v="NULL"/>
    <s v="NULL"/>
    <s v="NULL"/>
    <s v="NULL"/>
    <s v="NULL"/>
    <s v="NULL"/>
    <s v="NULL"/>
    <s v="NULL"/>
    <s v="NULL"/>
    <s v="NULL"/>
    <s v="NULL"/>
    <s v="NULL"/>
    <s v="CRS-TOSSD"/>
    <n v="10"/>
  </r>
  <r>
    <x v="0"/>
    <n v="83"/>
    <x v="0"/>
    <n v="1"/>
    <s v="Ministry of Foreign Affairs"/>
    <n v="2022000094"/>
    <s v="NULL"/>
    <n v="998"/>
    <s v="Developing countries, unspecified"/>
    <n v="9998"/>
    <s v="Developing countries, unspecified"/>
    <s v="Contribution to UNESCO International Programme for the Development of Communication"/>
    <s v="Contribution to UNESCO International Programme for the Development of Communication"/>
    <m/>
    <s v="17|16|10"/>
    <s v="TEI137"/>
    <n v="15153"/>
    <s v="Media and free flow of information"/>
    <n v="150"/>
    <x v="0"/>
    <n v="581"/>
    <s v="Publishing of books, periodicals and other publishing activities"/>
    <s v="J"/>
    <s v="Information and communication"/>
    <s v="UNESCO"/>
    <n v="41304"/>
    <s v="United Nations Educational, Scientific and Cultural Organisation"/>
    <n v="41300"/>
    <s v="Other UN (Core Contributions Reportable in Part)"/>
    <n v="110"/>
    <s v="Standard grant"/>
    <s v="B03"/>
    <s v="Contributions to specific purpose programmes and funds managed by implementing partners (excluding self-benefit)"/>
    <n v="2"/>
    <m/>
    <s v="NULL"/>
    <m/>
    <s v="NULL"/>
    <s v="EUR"/>
    <n v="12"/>
    <n v="12.619623514565101"/>
    <n v="12.437441120772201"/>
    <n v="12"/>
    <n v="12.619623514565101"/>
    <n v="12.437441120772201"/>
    <s v="NULL"/>
    <s v="NULL"/>
    <s v="NULL"/>
    <s v="NULL"/>
    <s v="NULL"/>
    <s v="NULL"/>
    <s v="NULL"/>
    <s v="NULL"/>
    <s v="NULL"/>
    <s v="NULL"/>
    <s v="NULL"/>
    <s v="NULL"/>
    <s v="CRS-TOSSD"/>
    <n v="10"/>
  </r>
  <r>
    <x v="0"/>
    <n v="83"/>
    <x v="0"/>
    <n v="1"/>
    <s v="Ministry of Foreign Affairs"/>
    <n v="2022000095"/>
    <s v="NULL"/>
    <n v="93"/>
    <s v="Moldova"/>
    <n v="10010"/>
    <s v="Europe"/>
    <s v="Contribution to DG ECHO mechanism"/>
    <s v="Voluntary contribution to DG ECHO mechanism to support ukrainian refugees in Moldova"/>
    <m/>
    <s v="6|5|4|3|2|11|1"/>
    <s v="NULL"/>
    <n v="72010"/>
    <s v="Material relief assistance and services "/>
    <n v="700"/>
    <x v="9"/>
    <n v="8423"/>
    <s v="Public order and safety activities"/>
    <s v="O"/>
    <s v="Public administration and defence; compulsory social security"/>
    <s v="EC Directorate-General for European Civil Protection and Humanitarian Aid Operations"/>
    <n v="42000"/>
    <s v="NULL"/>
    <s v="NULL"/>
    <s v="NULL"/>
    <n v="110"/>
    <s v="Standard grant"/>
    <s v="C01"/>
    <s v="Projects"/>
    <n v="1"/>
    <m/>
    <s v="NULL"/>
    <m/>
    <s v="NULL"/>
    <s v="EUR"/>
    <n v="55"/>
    <n v="57.839941108423602"/>
    <n v="57.0049384702059"/>
    <n v="55"/>
    <n v="57.839941108423602"/>
    <n v="57.0049384702059"/>
    <s v="NULL"/>
    <s v="NULL"/>
    <s v="NULL"/>
    <s v="NULL"/>
    <s v="NULL"/>
    <s v="NULL"/>
    <s v="NULL"/>
    <s v="NULL"/>
    <s v="NULL"/>
    <s v="NULL"/>
    <s v="NULL"/>
    <s v="NULL"/>
    <s v="CRS-TOSSD"/>
    <n v="10"/>
  </r>
  <r>
    <x v="0"/>
    <n v="83"/>
    <x v="0"/>
    <n v="1"/>
    <s v="Ministry of Foreign Affairs"/>
    <n v="2022000096"/>
    <s v="NULL"/>
    <n v="85"/>
    <s v="Ukraine"/>
    <n v="10010"/>
    <s v="Europe"/>
    <s v="Contribution to UN OCHA"/>
    <s v="Contribution to UN OCHA as a response to Ukraine Flash Appeal"/>
    <m/>
    <n v="3"/>
    <s v="NULL"/>
    <n v="72010"/>
    <s v="Material relief assistance and services "/>
    <n v="700"/>
    <x v="9"/>
    <n v="8423"/>
    <s v="Public order and safety activities"/>
    <s v="O"/>
    <s v="Public administration and defence; compulsory social security"/>
    <s v="United Nations Office of Co-ordination of Humanitarian Affairs"/>
    <n v="41127"/>
    <s v="United Nations Office of Co-ordination of Humanitarian Affairs "/>
    <n v="41100"/>
    <s v="UN entities (core contributions reportable in full)"/>
    <n v="110"/>
    <s v="Standard grant"/>
    <s v="B03"/>
    <s v="Contributions to specific purpose programmes and funds managed by implementing partners (excluding self-benefit)"/>
    <n v="1"/>
    <m/>
    <s v="NULL"/>
    <m/>
    <s v="NULL"/>
    <s v="EUR"/>
    <n v="120"/>
    <n v="126.196235145651"/>
    <n v="124.37441120772201"/>
    <n v="120"/>
    <n v="126.196235145651"/>
    <n v="124.37441120772201"/>
    <s v="NULL"/>
    <s v="NULL"/>
    <s v="NULL"/>
    <s v="NULL"/>
    <s v="NULL"/>
    <s v="NULL"/>
    <s v="NULL"/>
    <s v="NULL"/>
    <s v="NULL"/>
    <s v="NULL"/>
    <s v="NULL"/>
    <s v="NULL"/>
    <s v="CRS-TOSSD"/>
    <n v="10"/>
  </r>
  <r>
    <x v="0"/>
    <n v="83"/>
    <x v="0"/>
    <n v="1"/>
    <s v="Ministry of Foreign Affairs"/>
    <n v="2022000097"/>
    <s v="NULL"/>
    <n v="998"/>
    <s v="Developing countries, unspecified"/>
    <n v="9998"/>
    <s v="Developing countries, unspecified"/>
    <s v="Contribution to UNHCR"/>
    <s v="Contribution to UNHCR"/>
    <m/>
    <s v="17|16|10"/>
    <s v="#Refugees_HostCommunities"/>
    <n v="99810"/>
    <s v="Sectors not specified"/>
    <n v="998"/>
    <x v="8"/>
    <s v="NULL"/>
    <s v="NULL"/>
    <s v="NULL"/>
    <s v="NULL"/>
    <s v="United Nations Office of the United Nations High Commissioner for Refugees"/>
    <n v="41121"/>
    <s v="United Nations Office of the High Commissioner for Refugees"/>
    <n v="41100"/>
    <s v="UN entities (core contributions reportable in full)"/>
    <n v="110"/>
    <s v="Standard grant"/>
    <s v="B02"/>
    <s v="Core contributions to multilateral institutions"/>
    <n v="2"/>
    <m/>
    <s v="NULL"/>
    <m/>
    <s v="NULL"/>
    <s v="EUR"/>
    <n v="120"/>
    <n v="126.196235145651"/>
    <n v="124.37441120772201"/>
    <n v="120"/>
    <n v="126.196235145651"/>
    <n v="124.37441120772201"/>
    <s v="NULL"/>
    <s v="NULL"/>
    <s v="NULL"/>
    <s v="NULL"/>
    <s v="NULL"/>
    <s v="NULL"/>
    <s v="NULL"/>
    <s v="NULL"/>
    <s v="NULL"/>
    <s v="NULL"/>
    <s v="NULL"/>
    <s v="NULL"/>
    <s v="CRS-TOSSD"/>
    <n v="10"/>
  </r>
  <r>
    <x v="0"/>
    <n v="83"/>
    <x v="0"/>
    <n v="1"/>
    <s v="Ministry of Foreign Affairs"/>
    <n v="2022000098"/>
    <s v="NULL"/>
    <n v="85"/>
    <s v="Ukraine"/>
    <n v="10010"/>
    <s v="Europe"/>
    <s v="Contribution to ICRC"/>
    <s v="Contribution to ICRC for those who suffered from Russian aggression"/>
    <m/>
    <n v="3"/>
    <s v="NULL"/>
    <n v="72010"/>
    <s v="Material relief assistance and services "/>
    <n v="700"/>
    <x v="9"/>
    <n v="8423"/>
    <s v="Public order and safety activities"/>
    <s v="O"/>
    <s v="Public administration and defence; compulsory social security"/>
    <s v="International Committee of the Red Cross"/>
    <n v="21016"/>
    <s v="International Committee of the Red Cross "/>
    <n v="21000"/>
    <s v="International NGO"/>
    <n v="110"/>
    <s v="Standard grant"/>
    <s v="B03"/>
    <s v="Contributions to specific purpose programmes and funds managed by implementing partners (excluding self-benefit)"/>
    <n v="1"/>
    <m/>
    <s v="NULL"/>
    <m/>
    <s v="NULL"/>
    <s v="EUR"/>
    <n v="120"/>
    <n v="126.196235145651"/>
    <n v="124.37441120772201"/>
    <n v="120"/>
    <n v="126.196235145651"/>
    <n v="124.37441120772201"/>
    <s v="NULL"/>
    <s v="NULL"/>
    <s v="NULL"/>
    <s v="NULL"/>
    <s v="NULL"/>
    <s v="NULL"/>
    <s v="NULL"/>
    <s v="NULL"/>
    <s v="NULL"/>
    <s v="NULL"/>
    <s v="NULL"/>
    <s v="NULL"/>
    <s v="CRS-TOSSD"/>
    <n v="10"/>
  </r>
  <r>
    <x v="0"/>
    <n v="83"/>
    <x v="0"/>
    <n v="1"/>
    <s v="Ministry of Foreign Affairs"/>
    <n v="2022000099"/>
    <s v="NULL"/>
    <n v="85"/>
    <s v="Ukraine"/>
    <n v="10010"/>
    <s v="Europe"/>
    <s v="Contribution to UN WOMEN"/>
    <s v="Voluntary contribution to UN WOMEN for women in Ukraine"/>
    <m/>
    <s v="5|17|10"/>
    <s v="NULL"/>
    <n v="15170"/>
    <s v="Women's rights organisations and movements, and government institutions"/>
    <n v="150"/>
    <x v="0"/>
    <n v="9499"/>
    <s v="Activities of other membership organizations n.e.c."/>
    <s v="S"/>
    <s v="Other service activities"/>
    <s v="United Nations Entity for Gender Equality and the Empowerment of Women"/>
    <n v="41146"/>
    <s v="United Nations Entity for Gender Equality and the Empowerment of Women"/>
    <n v="41100"/>
    <s v="UN entities (core contributions reportable in full)"/>
    <n v="110"/>
    <s v="Standard grant"/>
    <s v="B03"/>
    <s v="Contributions to specific purpose programmes and funds managed by implementing partners (excluding self-benefit)"/>
    <n v="1"/>
    <m/>
    <s v="NULL"/>
    <m/>
    <s v="NULL"/>
    <s v="EUR"/>
    <n v="20"/>
    <n v="21.032705857608601"/>
    <n v="20.7290685346203"/>
    <n v="20"/>
    <n v="21.032705857608601"/>
    <n v="20.7290685346203"/>
    <s v="NULL"/>
    <s v="NULL"/>
    <s v="NULL"/>
    <s v="NULL"/>
    <s v="NULL"/>
    <s v="NULL"/>
    <s v="NULL"/>
    <s v="NULL"/>
    <s v="NULL"/>
    <s v="NULL"/>
    <s v="NULL"/>
    <s v="NULL"/>
    <s v="CRS-TOSSD"/>
    <n v="10"/>
  </r>
  <r>
    <x v="0"/>
    <n v="83"/>
    <x v="0"/>
    <n v="1"/>
    <s v="Ministry of Foreign Affairs"/>
    <n v="2022000100"/>
    <s v="NULL"/>
    <n v="298"/>
    <s v="Africa, regional"/>
    <n v="10001"/>
    <s v="Africa"/>
    <s v="Contribution to United Nations Peacebuilding Fund (PBF)"/>
    <s v="Contribution to United Nations Peacebuilding Fund (PBF) with focus on the African continent"/>
    <m/>
    <s v="3|16.1"/>
    <s v="NULL"/>
    <n v="15210"/>
    <s v="Security system management and reform"/>
    <n v="150"/>
    <x v="0"/>
    <n v="8422"/>
    <s v="Defence activities"/>
    <s v="O"/>
    <s v="Public administration and defence; compulsory social security"/>
    <s v="United Nations Peacebuilding Fund"/>
    <n v="41141"/>
    <s v="United Nations Peacebuilding Fund"/>
    <n v="41400"/>
    <s v="UN inter-agency pooled funds"/>
    <n v="110"/>
    <s v="Standard grant"/>
    <s v="B03"/>
    <s v="Contributions to specific purpose programmes and funds managed by implementing partners (excluding self-benefit)"/>
    <n v="2"/>
    <m/>
    <s v="NULL"/>
    <m/>
    <s v="NULL"/>
    <s v="EUR"/>
    <n v="30"/>
    <n v="31.5490587864129"/>
    <n v="31.093602801930501"/>
    <n v="30"/>
    <n v="31.5490587864129"/>
    <n v="31.093602801930501"/>
    <s v="NULL"/>
    <s v="NULL"/>
    <s v="NULL"/>
    <s v="NULL"/>
    <s v="NULL"/>
    <s v="NULL"/>
    <s v="NULL"/>
    <s v="NULL"/>
    <s v="NULL"/>
    <s v="NULL"/>
    <s v="NULL"/>
    <s v="NULL"/>
    <s v="CRS-TOSSD"/>
    <n v="10"/>
  </r>
  <r>
    <x v="0"/>
    <n v="83"/>
    <x v="0"/>
    <n v="1"/>
    <s v="Ministry of Foreign Affairs"/>
    <n v="2022000101"/>
    <s v="NULL"/>
    <n v="85"/>
    <s v="Ukraine"/>
    <n v="10010"/>
    <s v="Europe"/>
    <s v="Contribution to State Treasury of Ukraine"/>
    <s v="Contribution to State Treasury of Ukraine for Grain from Ukraine program"/>
    <m/>
    <n v="2.1"/>
    <s v="NULL"/>
    <n v="43071"/>
    <s v="Food security policy and administrative management"/>
    <n v="430"/>
    <x v="13"/>
    <n v="841"/>
    <s v="Administration of the State and the economic and social policy of the community"/>
    <s v="O"/>
    <s v="Public administration and defence; compulsory social security"/>
    <s v="State Treasury of Ukraine"/>
    <n v="12001"/>
    <s v="Central Government"/>
    <n v="12000"/>
    <s v="Recipient Government"/>
    <n v="110"/>
    <s v="Standard grant"/>
    <s v="A00"/>
    <s v="Budget support"/>
    <n v="1"/>
    <m/>
    <s v="NULL"/>
    <m/>
    <s v="NULL"/>
    <s v="EUR"/>
    <n v="50"/>
    <n v="52.581764644021497"/>
    <n v="51.822671336550798"/>
    <n v="50"/>
    <n v="52.581764644021497"/>
    <n v="51.822671336550798"/>
    <s v="NULL"/>
    <s v="NULL"/>
    <s v="NULL"/>
    <s v="NULL"/>
    <s v="NULL"/>
    <s v="NULL"/>
    <s v="NULL"/>
    <s v="NULL"/>
    <s v="NULL"/>
    <s v="NULL"/>
    <s v="NULL"/>
    <s v="NULL"/>
    <s v="CRS-TOSSD"/>
    <n v="10"/>
  </r>
  <r>
    <x v="0"/>
    <n v="83"/>
    <x v="0"/>
    <n v="1"/>
    <s v="Ministry of Foreign Affairs"/>
    <n v="2022000102"/>
    <s v="NULL"/>
    <n v="870"/>
    <s v="Tonga"/>
    <n v="10012"/>
    <s v="Oceania"/>
    <s v="Contribution to Tonga Red Cross Society"/>
    <s v="Humanitarian aid to the Kingdom of Tonga to mitigate the effects of natural disasters"/>
    <m/>
    <n v="3"/>
    <s v="NULL"/>
    <n v="72010"/>
    <s v="Material relief assistance and services "/>
    <n v="700"/>
    <x v="9"/>
    <n v="8423"/>
    <s v="Public order and safety activities"/>
    <s v="O"/>
    <s v="Public administration and defence; compulsory social security"/>
    <s v="Tonga Red Cross Society"/>
    <n v="23501"/>
    <s v="National Red Cross and Red Crescent Societies"/>
    <n v="23000"/>
    <s v="Developing country-based NGO"/>
    <n v="110"/>
    <s v="Standard grant"/>
    <s v="B03"/>
    <s v="Contributions to specific purpose programmes and funds managed by implementing partners (excluding self-benefit)"/>
    <n v="1"/>
    <m/>
    <s v="NULL"/>
    <m/>
    <s v="NULL"/>
    <s v="EUR"/>
    <n v="50"/>
    <n v="52.581764644021497"/>
    <n v="51.822671336550798"/>
    <n v="50"/>
    <n v="52.581764644021497"/>
    <n v="51.822671336550798"/>
    <s v="NULL"/>
    <s v="NULL"/>
    <s v="NULL"/>
    <s v="NULL"/>
    <s v="NULL"/>
    <s v="NULL"/>
    <s v="NULL"/>
    <s v="NULL"/>
    <s v="NULL"/>
    <s v="NULL"/>
    <s v="NULL"/>
    <s v="NULL"/>
    <s v="CRS-TOSSD"/>
    <n v="10"/>
  </r>
  <r>
    <x v="0"/>
    <n v="83"/>
    <x v="0"/>
    <n v="2"/>
    <s v="Other ministries and institutions"/>
    <n v="2022000103"/>
    <s v="NULL"/>
    <n v="998"/>
    <s v="Developing countries, unspecified"/>
    <n v="9998"/>
    <s v="Developing countries, unspecified"/>
    <s v="Core contribution to IRENA"/>
    <s v="Core contribution to IRENA"/>
    <m/>
    <s v="7|17|13"/>
    <s v="#MITIGATION"/>
    <n v="99810"/>
    <s v="Sectors not specified"/>
    <n v="998"/>
    <x v="8"/>
    <s v="NULL"/>
    <s v="NULL"/>
    <s v="NULL"/>
    <s v="NULL"/>
    <s v="International Renewable Energy Agency"/>
    <n v="47144"/>
    <s v="International Renewable Energy Agency"/>
    <n v="47000"/>
    <s v="Other multilateral institutions"/>
    <n v="110"/>
    <s v="Standard grant"/>
    <s v="B02"/>
    <s v="Core contributions to multilateral institutions"/>
    <n v="2"/>
    <m/>
    <s v="NULL"/>
    <m/>
    <s v="NULL"/>
    <s v="EUR"/>
    <n v="5.8710300000000002"/>
    <n v="6.1741823535597904"/>
    <n v="6.0850491619406002"/>
    <n v="5.8710300000000002"/>
    <n v="6.1741823535597904"/>
    <n v="6.0850491619406002"/>
    <s v="NULL"/>
    <s v="NULL"/>
    <s v="NULL"/>
    <s v="NULL"/>
    <s v="NULL"/>
    <s v="NULL"/>
    <s v="NULL"/>
    <s v="NULL"/>
    <s v="NULL"/>
    <s v="NULL"/>
    <s v="NULL"/>
    <s v="NULL"/>
    <s v="CRS-TOSSD"/>
    <n v="10"/>
  </r>
  <r>
    <x v="0"/>
    <n v="83"/>
    <x v="0"/>
    <n v="2"/>
    <s v="Other ministries and institutions"/>
    <s v="2022000103_S"/>
    <s v="NULL"/>
    <n v="998"/>
    <s v="Developing countries, unspecified"/>
    <n v="9998"/>
    <s v="Developing countries, unspecified"/>
    <s v="Core contribution to IRENA/Non-ODA share"/>
    <s v="Core contribution to IRENA"/>
    <m/>
    <s v="7|17|13"/>
    <s v="#MITIGATION"/>
    <n v="99810"/>
    <s v="Sectors not specified"/>
    <n v="998"/>
    <x v="8"/>
    <s v="NULL"/>
    <s v="NULL"/>
    <s v="NULL"/>
    <s v="NULL"/>
    <s v="International Renewable Energy Agency"/>
    <n v="47144"/>
    <s v="International Renewable Energy Agency"/>
    <n v="47000"/>
    <s v="Other multilateral institutions"/>
    <n v="110"/>
    <s v="Standard grant"/>
    <s v="B02"/>
    <s v="Core contributions to multilateral institutions"/>
    <n v="2"/>
    <m/>
    <s v="NULL"/>
    <m/>
    <s v="NULL"/>
    <s v="EUR"/>
    <n v="3.02447"/>
    <n v="3.18063939425807"/>
    <n v="3.1347222955451599"/>
    <n v="3.02447"/>
    <n v="3.18063939425807"/>
    <n v="3.1347222955451599"/>
    <s v="NULL"/>
    <s v="NULL"/>
    <s v="NULL"/>
    <s v="NULL"/>
    <s v="NULL"/>
    <s v="NULL"/>
    <s v="NULL"/>
    <s v="NULL"/>
    <s v="NULL"/>
    <s v="NULL"/>
    <s v="NULL"/>
    <s v="NULL"/>
    <s v="TOSSD estimate"/>
    <n v="10"/>
  </r>
  <r>
    <x v="0"/>
    <n v="83"/>
    <x v="0"/>
    <n v="3"/>
    <s v="Local and regional governments"/>
    <n v="2022000104"/>
    <s v="NULL"/>
    <n v="85"/>
    <s v="Ukraine"/>
    <n v="10010"/>
    <s v="Europe"/>
    <s v="Humanitarian aid"/>
    <s v="Humanitarian aid - buses"/>
    <m/>
    <n v="3"/>
    <s v="NULL"/>
    <n v="72010"/>
    <s v="Material relief assistance and services "/>
    <n v="700"/>
    <x v="9"/>
    <n v="8423"/>
    <s v="Public order and safety activities"/>
    <s v="O"/>
    <s v="Public administration and defence; compulsory social security"/>
    <s v="Riga City Council"/>
    <n v="11002"/>
    <s v="Local Government"/>
    <n v="11000"/>
    <s v="Donor Government"/>
    <n v="110"/>
    <s v="Standard grant"/>
    <s v="C01"/>
    <s v="Projects"/>
    <n v="1"/>
    <m/>
    <s v="NULL"/>
    <m/>
    <s v="NULL"/>
    <s v="EUR"/>
    <n v="25"/>
    <n v="26.290882322010699"/>
    <n v="25.911335668275399"/>
    <n v="25"/>
    <n v="26.290882322010699"/>
    <n v="25.911335668275399"/>
    <s v="NULL"/>
    <s v="NULL"/>
    <s v="NULL"/>
    <s v="NULL"/>
    <s v="NULL"/>
    <s v="NULL"/>
    <s v="NULL"/>
    <s v="NULL"/>
    <s v="NULL"/>
    <s v="NULL"/>
    <s v="NULL"/>
    <s v="NULL"/>
    <s v="CRS-TOSSD"/>
    <n v="10"/>
  </r>
  <r>
    <x v="0"/>
    <n v="83"/>
    <x v="0"/>
    <n v="2"/>
    <s v="Other ministries and institutions"/>
    <n v="2022000105"/>
    <s v="NULL"/>
    <n v="85"/>
    <s v="Ukraine"/>
    <n v="10010"/>
    <s v="Europe"/>
    <s v="Humanitarian aid"/>
    <s v="Humanitarian aid - generators"/>
    <m/>
    <s v="7.1|3"/>
    <s v="NULL"/>
    <n v="72010"/>
    <s v="Material relief assistance and services "/>
    <n v="700"/>
    <x v="9"/>
    <n v="8423"/>
    <s v="Public order and safety activities"/>
    <s v="O"/>
    <s v="Public administration and defence; compulsory social security"/>
    <s v="AS R?gas siltums (Join stock company R?gas siltums) main shareholders - Ministry of Economics of"/>
    <n v="11003"/>
    <s v="Public corporations"/>
    <n v="11000"/>
    <s v="Donor Government"/>
    <n v="110"/>
    <s v="Standard grant"/>
    <s v="C01"/>
    <s v="Projects"/>
    <n v="1"/>
    <m/>
    <s v="NULL"/>
    <m/>
    <s v="NULL"/>
    <s v="EUR"/>
    <n v="11.23"/>
    <n v="11.8098643390472"/>
    <n v="11.639371982189299"/>
    <n v="11.23"/>
    <n v="11.8098643390472"/>
    <n v="11.639371982189299"/>
    <s v="NULL"/>
    <s v="NULL"/>
    <s v="NULL"/>
    <s v="NULL"/>
    <s v="NULL"/>
    <s v="NULL"/>
    <s v="NULL"/>
    <s v="NULL"/>
    <s v="NULL"/>
    <s v="NULL"/>
    <s v="NULL"/>
    <s v="NULL"/>
    <s v="CRS-TOSSD"/>
    <n v="10"/>
  </r>
  <r>
    <x v="0"/>
    <n v="83"/>
    <x v="0"/>
    <n v="2"/>
    <s v="Other ministries and institutions"/>
    <n v="2022000106"/>
    <s v="NULL"/>
    <n v="998"/>
    <s v="Developing countries, unspecified"/>
    <n v="9998"/>
    <s v="Developing countries, unspecified"/>
    <s v="Contributions to UN Peacebuilding operations"/>
    <s v="Contributions to UN Peacebuilding operations MINURSO"/>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2.5194510000000001"/>
    <n v="2.6495435902828901"/>
    <n v="2.61129362243088"/>
    <n v="2.5194510000000001"/>
    <n v="2.6495435902828901"/>
    <n v="2.61129362243088"/>
    <s v="NULL"/>
    <s v="NULL"/>
    <s v="NULL"/>
    <s v="NULL"/>
    <s v="NULL"/>
    <s v="NULL"/>
    <s v="NULL"/>
    <s v="NULL"/>
    <s v="NULL"/>
    <s v="NULL"/>
    <s v="NULL"/>
    <s v="NULL"/>
    <s v="CRS-TOSSD"/>
    <n v="10"/>
  </r>
  <r>
    <x v="0"/>
    <n v="83"/>
    <x v="0"/>
    <n v="2"/>
    <s v="Other ministries and institutions"/>
    <s v="2022000106_S"/>
    <s v="NULL"/>
    <n v="998"/>
    <s v="Developing countries, unspecified"/>
    <n v="9998"/>
    <s v="Developing countries, unspecified"/>
    <s v="Contributions to UN Peacebuilding operations/Non-ODA share"/>
    <s v="Contributions to UN Peacebuilding operations MINURSO"/>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14.276889000000001"/>
    <n v="15.014080344936399"/>
    <n v="14.797330527108301"/>
    <n v="14.276889000000001"/>
    <n v="15.014080344936399"/>
    <n v="14.797330527108301"/>
    <s v="NULL"/>
    <s v="NULL"/>
    <s v="NULL"/>
    <s v="NULL"/>
    <s v="NULL"/>
    <s v="NULL"/>
    <s v="NULL"/>
    <s v="NULL"/>
    <s v="NULL"/>
    <s v="NULL"/>
    <s v="NULL"/>
    <s v="NULL"/>
    <s v="TOSSD estimate"/>
    <n v="10"/>
  </r>
  <r>
    <x v="0"/>
    <n v="83"/>
    <x v="0"/>
    <n v="2"/>
    <s v="Other ministries and institutions"/>
    <n v="2022000107"/>
    <s v="NULL"/>
    <n v="998"/>
    <s v="Developing countries, unspecified"/>
    <n v="9998"/>
    <s v="Developing countries, unspecified"/>
    <s v="Contributions to UN Peacebuilding operations"/>
    <s v="Contributions to UN Peacebuilding operations MINUSCA"/>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46.965760500000002"/>
    <n v="49.390851298769597"/>
    <n v="48.6778234092532"/>
    <n v="46.965760500000002"/>
    <n v="49.390851298769597"/>
    <n v="48.6778234092532"/>
    <s v="NULL"/>
    <s v="NULL"/>
    <s v="NULL"/>
    <s v="NULL"/>
    <s v="NULL"/>
    <s v="NULL"/>
    <s v="NULL"/>
    <s v="NULL"/>
    <s v="NULL"/>
    <s v="NULL"/>
    <s v="NULL"/>
    <s v="NULL"/>
    <s v="CRS-TOSSD"/>
    <n v="10"/>
  </r>
  <r>
    <x v="0"/>
    <n v="83"/>
    <x v="0"/>
    <n v="2"/>
    <s v="Other ministries and institutions"/>
    <s v="2022000107_S"/>
    <s v="NULL"/>
    <n v="998"/>
    <s v="Developing countries, unspecified"/>
    <n v="9998"/>
    <s v="Developing countries, unspecified"/>
    <s v="Contributions to UN Peacebuilding operations/Non-ODA share"/>
    <s v="Contributions to UN Peacebuilding operations MINUSCA"/>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266.13930950000002"/>
    <n v="279.88149069302801"/>
    <n v="275.840999319101"/>
    <n v="266.13930950000002"/>
    <n v="279.88149069302801"/>
    <n v="275.840999319101"/>
    <s v="NULL"/>
    <s v="NULL"/>
    <s v="NULL"/>
    <s v="NULL"/>
    <s v="NULL"/>
    <s v="NULL"/>
    <s v="NULL"/>
    <s v="NULL"/>
    <s v="NULL"/>
    <s v="NULL"/>
    <s v="NULL"/>
    <s v="NULL"/>
    <s v="TOSSD estimate"/>
    <n v="10"/>
  </r>
  <r>
    <x v="0"/>
    <n v="83"/>
    <x v="0"/>
    <n v="2"/>
    <s v="Other ministries and institutions"/>
    <n v="2022000108"/>
    <s v="NULL"/>
    <n v="998"/>
    <s v="Developing countries, unspecified"/>
    <n v="9998"/>
    <s v="Developing countries, unspecified"/>
    <s v="Contributions to UN Peacebuilding operations"/>
    <s v="Contributions to UN Peacebuilding operations MINUSMA"/>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52.877583000000001"/>
    <n v="55.607932485014203"/>
    <n v="54.805152097603703"/>
    <n v="52.877583000000001"/>
    <n v="55.607932485014203"/>
    <n v="54.805152097603703"/>
    <s v="NULL"/>
    <s v="NULL"/>
    <s v="NULL"/>
    <s v="NULL"/>
    <s v="NULL"/>
    <s v="NULL"/>
    <s v="NULL"/>
    <s v="NULL"/>
    <s v="NULL"/>
    <s v="NULL"/>
    <s v="NULL"/>
    <s v="NULL"/>
    <s v="CRS-TOSSD"/>
    <n v="10"/>
  </r>
  <r>
    <x v="0"/>
    <n v="83"/>
    <x v="0"/>
    <n v="2"/>
    <s v="Other ministries and institutions"/>
    <s v="2022000108_S"/>
    <s v="NULL"/>
    <n v="998"/>
    <s v="Developing countries, unspecified"/>
    <n v="9998"/>
    <s v="Developing countries, unspecified"/>
    <s v="Contributions to UN Peacebuilding operations/Non-ODA share"/>
    <s v="Contributions to UN Peacebuilding operations MINUSMA"/>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299.63963699999999"/>
    <n v="315.11161741508101"/>
    <n v="310.56252855308799"/>
    <n v="299.63963699999999"/>
    <n v="315.11161741508101"/>
    <n v="310.56252855308799"/>
    <s v="NULL"/>
    <s v="NULL"/>
    <s v="NULL"/>
    <s v="NULL"/>
    <s v="NULL"/>
    <s v="NULL"/>
    <s v="NULL"/>
    <s v="NULL"/>
    <s v="NULL"/>
    <s v="NULL"/>
    <s v="NULL"/>
    <s v="NULL"/>
    <s v="TOSSD estimate"/>
    <n v="10"/>
  </r>
  <r>
    <x v="0"/>
    <n v="83"/>
    <x v="0"/>
    <n v="2"/>
    <s v="Other ministries and institutions"/>
    <n v="2022000109"/>
    <s v="NULL"/>
    <n v="998"/>
    <s v="Developing countries, unspecified"/>
    <n v="9998"/>
    <s v="Developing countries, unspecified"/>
    <s v="Contributions to UN Peacebuilding operations"/>
    <s v="Contributions to UN Peacebuilding operations MONUSCO"/>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27.134251500000001"/>
    <n v="28.535336523293701"/>
    <n v="28.1233879489562"/>
    <n v="27.134251500000001"/>
    <n v="28.535336523293701"/>
    <n v="28.1233879489562"/>
    <s v="NULL"/>
    <s v="NULL"/>
    <s v="NULL"/>
    <s v="NULL"/>
    <s v="NULL"/>
    <s v="NULL"/>
    <s v="NULL"/>
    <s v="NULL"/>
    <s v="NULL"/>
    <s v="NULL"/>
    <s v="NULL"/>
    <s v="NULL"/>
    <s v="CRS-TOSSD"/>
    <n v="10"/>
  </r>
  <r>
    <x v="0"/>
    <n v="83"/>
    <x v="0"/>
    <n v="2"/>
    <s v="Other ministries and institutions"/>
    <s v="2022000109_S"/>
    <s v="NULL"/>
    <n v="998"/>
    <s v="Developing countries, unspecified"/>
    <n v="9998"/>
    <s v="Developing countries, unspecified"/>
    <s v="Contributions to UN Peacebuilding operations/Non-ODA share"/>
    <s v="Contributions to UN Peacebuilding operations MONUSCO"/>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153.76075850000001"/>
    <n v="161.700240298664"/>
    <n v="159.36586504408501"/>
    <n v="153.76075850000001"/>
    <n v="161.700240298664"/>
    <n v="159.36586504408501"/>
    <s v="NULL"/>
    <s v="NULL"/>
    <s v="NULL"/>
    <s v="NULL"/>
    <s v="NULL"/>
    <s v="NULL"/>
    <s v="NULL"/>
    <s v="NULL"/>
    <s v="NULL"/>
    <s v="NULL"/>
    <s v="NULL"/>
    <s v="NULL"/>
    <s v="TOSSD estimate"/>
    <n v="10"/>
  </r>
  <r>
    <x v="0"/>
    <n v="83"/>
    <x v="0"/>
    <n v="2"/>
    <s v="Other ministries and institutions"/>
    <n v="2022000110"/>
    <s v="NULL"/>
    <n v="998"/>
    <s v="Developing countries, unspecified"/>
    <n v="9998"/>
    <s v="Developing countries, unspecified"/>
    <s v="Contributions to UN Peacebuilding operations"/>
    <s v="Contributions to UN Peacebuilding operations UNAMID"/>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1.0434000000000001"/>
    <n v="1.09727626459144"/>
    <n v="1.08143550545114"/>
    <n v="1.0434000000000001"/>
    <n v="1.09727626459144"/>
    <n v="1.08143550545114"/>
    <s v="NULL"/>
    <s v="NULL"/>
    <s v="NULL"/>
    <s v="NULL"/>
    <s v="NULL"/>
    <s v="NULL"/>
    <s v="NULL"/>
    <s v="NULL"/>
    <s v="NULL"/>
    <s v="NULL"/>
    <s v="NULL"/>
    <s v="NULL"/>
    <s v="CRS-TOSSD"/>
    <n v="10"/>
  </r>
  <r>
    <x v="0"/>
    <n v="83"/>
    <x v="0"/>
    <n v="2"/>
    <s v="Other ministries and institutions"/>
    <s v="2022000110_S"/>
    <s v="NULL"/>
    <n v="998"/>
    <s v="Developing countries, unspecified"/>
    <n v="9998"/>
    <s v="Developing countries, unspecified"/>
    <s v="Contributions to UN Peacebuilding operations/Non-ODA share"/>
    <s v="Contributions to UN Peacebuilding operations UNAMID"/>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5.9126000000000003"/>
    <n v="6.2178988326848303"/>
    <n v="6.1281345308898096"/>
    <n v="5.9126000000000003"/>
    <n v="6.2178988326848303"/>
    <n v="6.1281345308898096"/>
    <s v="NULL"/>
    <s v="NULL"/>
    <s v="NULL"/>
    <s v="NULL"/>
    <s v="NULL"/>
    <s v="NULL"/>
    <s v="NULL"/>
    <s v="NULL"/>
    <s v="NULL"/>
    <s v="NULL"/>
    <s v="NULL"/>
    <s v="NULL"/>
    <s v="TOSSD estimate"/>
    <n v="10"/>
  </r>
  <r>
    <x v="0"/>
    <n v="83"/>
    <x v="0"/>
    <n v="2"/>
    <s v="Other ministries and institutions"/>
    <n v="2022000111"/>
    <s v="NULL"/>
    <n v="998"/>
    <s v="Developing countries, unspecified"/>
    <n v="9998"/>
    <s v="Developing countries, unspecified"/>
    <s v="Contributions to UN Peacebuilding operations"/>
    <s v="Contributions to UN Peacebuilding operations UNIFIL"/>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21.7018965"/>
    <n v="22.822480281838299"/>
    <n v="22.493004993986801"/>
    <n v="21.7018965"/>
    <n v="22.822480281838299"/>
    <n v="22.493004993986801"/>
    <s v="NULL"/>
    <s v="NULL"/>
    <s v="NULL"/>
    <s v="NULL"/>
    <s v="NULL"/>
    <s v="NULL"/>
    <s v="NULL"/>
    <s v="NULL"/>
    <s v="NULL"/>
    <s v="NULL"/>
    <s v="NULL"/>
    <s v="NULL"/>
    <s v="CRS-TOSSD"/>
    <n v="10"/>
  </r>
  <r>
    <x v="0"/>
    <n v="83"/>
    <x v="0"/>
    <n v="2"/>
    <s v="Other ministries and institutions"/>
    <s v="2022000111_S"/>
    <s v="NULL"/>
    <n v="998"/>
    <s v="Developing countries, unspecified"/>
    <n v="9998"/>
    <s v="Developing countries, unspecified"/>
    <s v="Contributions to UN Peacebuilding operations/Non-ODA share"/>
    <s v="Contributions to UN Peacebuilding operations UNIFIL"/>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122.9774135"/>
    <n v="129.32738826375001"/>
    <n v="127.460361632592"/>
    <n v="122.9774135"/>
    <n v="129.32738826375001"/>
    <n v="127.460361632592"/>
    <s v="NULL"/>
    <s v="NULL"/>
    <s v="NULL"/>
    <s v="NULL"/>
    <s v="NULL"/>
    <s v="NULL"/>
    <s v="NULL"/>
    <s v="NULL"/>
    <s v="NULL"/>
    <s v="NULL"/>
    <s v="NULL"/>
    <s v="NULL"/>
    <s v="TOSSD estimate"/>
    <n v="10"/>
  </r>
  <r>
    <x v="0"/>
    <n v="83"/>
    <x v="0"/>
    <n v="2"/>
    <s v="Other ministries and institutions"/>
    <n v="2022000112"/>
    <s v="NULL"/>
    <n v="998"/>
    <s v="Developing countries, unspecified"/>
    <n v="9998"/>
    <s v="Developing countries, unspecified"/>
    <s v="Contributions to UN Peacebuilding operations"/>
    <s v="Contributions to UN Peacebuilding operations UNISFA"/>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11.6168145"/>
    <n v="12.216652119045101"/>
    <n v="12.0402871962236"/>
    <n v="11.6168145"/>
    <n v="12.216652119045101"/>
    <n v="12.0402871962236"/>
    <s v="NULL"/>
    <s v="NULL"/>
    <s v="NULL"/>
    <s v="NULL"/>
    <s v="NULL"/>
    <s v="NULL"/>
    <s v="NULL"/>
    <s v="NULL"/>
    <s v="NULL"/>
    <s v="NULL"/>
    <s v="NULL"/>
    <s v="NULL"/>
    <s v="CRS-TOSSD"/>
    <n v="10"/>
  </r>
  <r>
    <x v="0"/>
    <n v="83"/>
    <x v="0"/>
    <n v="2"/>
    <s v="Other ministries and institutions"/>
    <s v="2022000112_S"/>
    <s v="NULL"/>
    <n v="998"/>
    <s v="Developing countries, unspecified"/>
    <n v="9998"/>
    <s v="Developing countries, unspecified"/>
    <s v="Contributions to UN Peacebuilding operations/Non-ODA share"/>
    <s v="Contributions to UN Peacebuilding operations UNISFA"/>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65.828615499999998"/>
    <n v="69.227695341255696"/>
    <n v="68.228294111933494"/>
    <n v="65.828615499999998"/>
    <n v="69.227695341255696"/>
    <n v="68.228294111933494"/>
    <s v="NULL"/>
    <s v="NULL"/>
    <s v="NULL"/>
    <s v="NULL"/>
    <s v="NULL"/>
    <s v="NULL"/>
    <s v="NULL"/>
    <s v="NULL"/>
    <s v="NULL"/>
    <s v="NULL"/>
    <s v="NULL"/>
    <s v="NULL"/>
    <s v="TOSSD estimate"/>
    <n v="10"/>
  </r>
  <r>
    <x v="0"/>
    <n v="83"/>
    <x v="0"/>
    <n v="2"/>
    <s v="Other ministries and institutions"/>
    <n v="2022000113"/>
    <s v="NULL"/>
    <n v="998"/>
    <s v="Developing countries, unspecified"/>
    <n v="9998"/>
    <s v="Developing countries, unspecified"/>
    <s v="Contributions to UN Peacebuilding operations"/>
    <s v="Contributions to UN Peacebuilding operations UNMISS"/>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39.486073500000003"/>
    <n v="41.524948469870701"/>
    <n v="40.925476187227801"/>
    <n v="39.486073500000003"/>
    <n v="41.524948469870701"/>
    <n v="40.925476187227801"/>
    <s v="NULL"/>
    <s v="NULL"/>
    <s v="NULL"/>
    <s v="NULL"/>
    <s v="NULL"/>
    <s v="NULL"/>
    <s v="NULL"/>
    <s v="NULL"/>
    <s v="NULL"/>
    <s v="NULL"/>
    <s v="NULL"/>
    <s v="NULL"/>
    <s v="CRS-TOSSD"/>
    <n v="10"/>
  </r>
  <r>
    <x v="0"/>
    <n v="83"/>
    <x v="0"/>
    <n v="2"/>
    <s v="Other ministries and institutions"/>
    <s v="2022000113_S"/>
    <s v="NULL"/>
    <n v="998"/>
    <s v="Developing countries, unspecified"/>
    <n v="9998"/>
    <s v="Developing countries, unspecified"/>
    <s v="Contributions to UN Peacebuilding operations/Non-ODA share"/>
    <s v="Contributions to UN Peacebuilding operations UNMISS"/>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223.75441649999999"/>
    <n v="235.30804132926701"/>
    <n v="231.91103172762399"/>
    <n v="223.75441649999999"/>
    <n v="235.30804132926701"/>
    <n v="231.91103172762399"/>
    <s v="NULL"/>
    <s v="NULL"/>
    <s v="NULL"/>
    <s v="NULL"/>
    <s v="NULL"/>
    <s v="NULL"/>
    <s v="NULL"/>
    <s v="NULL"/>
    <s v="NULL"/>
    <s v="NULL"/>
    <s v="NULL"/>
    <s v="NULL"/>
    <s v="TOSSD estimate"/>
    <n v="10"/>
  </r>
  <r>
    <x v="0"/>
    <n v="83"/>
    <x v="0"/>
    <n v="2"/>
    <s v="Other ministries and institutions"/>
    <n v="2022000114"/>
    <s v="NULL"/>
    <n v="998"/>
    <s v="Developing countries, unspecified"/>
    <n v="9998"/>
    <s v="Developing countries, unspecified"/>
    <s v="Contributions to UN Peacebuilding operations"/>
    <s v="Contributions to UN Peacebuilding operations UNMIK"/>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1.732191"/>
    <n v="1.8216331896098401"/>
    <n v="1.79533529770263"/>
    <n v="1.732191"/>
    <n v="1.8216331896098401"/>
    <n v="1.79533529770263"/>
    <s v="NULL"/>
    <s v="NULL"/>
    <s v="NULL"/>
    <s v="NULL"/>
    <s v="NULL"/>
    <s v="NULL"/>
    <s v="NULL"/>
    <s v="NULL"/>
    <s v="NULL"/>
    <s v="NULL"/>
    <s v="NULL"/>
    <s v="NULL"/>
    <s v="CRS-TOSSD"/>
    <n v="10"/>
  </r>
  <r>
    <x v="0"/>
    <n v="83"/>
    <x v="0"/>
    <n v="2"/>
    <s v="Other ministries and institutions"/>
    <s v="2022000114_S"/>
    <s v="NULL"/>
    <n v="998"/>
    <s v="Developing countries, unspecified"/>
    <n v="9998"/>
    <s v="Developing countries, unspecified"/>
    <s v="Contributions to UN Peacebuilding operations/Non-ODA share"/>
    <s v="Contributions to UN Peacebuilding operations UNMIK"/>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9.8157490000000003"/>
    <n v="10.322588074455799"/>
    <n v="10.1735666869815"/>
    <n v="9.8157490000000003"/>
    <n v="10.322588074455799"/>
    <n v="10.1735666869815"/>
    <s v="NULL"/>
    <s v="NULL"/>
    <s v="NULL"/>
    <s v="NULL"/>
    <s v="NULL"/>
    <s v="NULL"/>
    <s v="NULL"/>
    <s v="NULL"/>
    <s v="NULL"/>
    <s v="NULL"/>
    <s v="NULL"/>
    <s v="NULL"/>
    <s v="TOSSD estimate"/>
    <n v="10"/>
  </r>
  <r>
    <x v="0"/>
    <n v="83"/>
    <x v="0"/>
    <n v="2"/>
    <s v="Other ministries and institutions"/>
    <n v="2022000115"/>
    <s v="NULL"/>
    <n v="998"/>
    <s v="Developing countries, unspecified"/>
    <n v="9998"/>
    <s v="Developing countries, unspecified"/>
    <s v="Administrative costs"/>
    <s v="Administrative costs of the Ministry of Finance of the Republic of Latvia for participation in World Bank Group meetings"/>
    <m/>
    <n v="17"/>
    <s v="NULL"/>
    <n v="91010"/>
    <s v="Administrative costs (non-sector allocable)"/>
    <n v="910"/>
    <x v="11"/>
    <n v="9900"/>
    <s v="Activities of extraterritorial organizations and bodies"/>
    <s v="U"/>
    <s v="Activities of extraterritorial organizations and bodies"/>
    <s v="Ministry of Finance of the Republic of Latvia"/>
    <n v="11001"/>
    <s v="Central Government"/>
    <n v="11000"/>
    <s v="Donor Government"/>
    <n v="110"/>
    <s v="Standard grant"/>
    <s v="G01"/>
    <s v="Administrative costs not included elsewhere"/>
    <n v="2"/>
    <m/>
    <s v="NULL"/>
    <m/>
    <s v="NULL"/>
    <s v="EUR"/>
    <n v="69.63279"/>
    <n v="73.2282995057314"/>
    <n v="72.171143808341199"/>
    <n v="69.63279"/>
    <n v="73.2282995057314"/>
    <n v="72.171143808341199"/>
    <s v="NULL"/>
    <s v="NULL"/>
    <s v="NULL"/>
    <s v="NULL"/>
    <s v="NULL"/>
    <s v="NULL"/>
    <s v="NULL"/>
    <s v="NULL"/>
    <s v="NULL"/>
    <s v="NULL"/>
    <s v="NULL"/>
    <s v="NULL"/>
    <s v="CRS-TOSSD"/>
    <n v="10"/>
  </r>
  <r>
    <x v="0"/>
    <n v="83"/>
    <x v="0"/>
    <n v="2"/>
    <s v="Other ministries and institutions"/>
    <n v="2022000116"/>
    <s v="NULL"/>
    <n v="619"/>
    <s v="Central Asia, regional"/>
    <n v="10007"/>
    <s v="Asia"/>
    <s v="Project for border guards, customs, phyto and veterinary services of Kazakhstan, Kyrgyzstan, Tajikistan, Turkmenistan, Uzbekistan"/>
    <s v="To increase security and stability by fostering sustainable economic development in Central Asia through integrated border management. Improvement of cooperation among border control services, customs control and transit procedure, development of customs information systems and promotion of trade within the EU general preferences scheme.Recommendations for the development of national institutions of CA."/>
    <m/>
    <n v="17.13"/>
    <s v="NULL"/>
    <n v="33120"/>
    <s v="Trade facilitation"/>
    <n v="331"/>
    <x v="14"/>
    <n v="8413"/>
    <s v="Regulation of and contribution to more efficient operation of businesses"/>
    <s v="O"/>
    <s v="Public administration and defence; compulsory social security"/>
    <s v="State Revenue Service"/>
    <n v="11001"/>
    <s v="Central Government"/>
    <n v="11000"/>
    <s v="Donor Government"/>
    <n v="110"/>
    <s v="Standard grant"/>
    <s v="C01"/>
    <s v="Projects"/>
    <n v="1"/>
    <m/>
    <s v="NULL"/>
    <m/>
    <s v="NULL"/>
    <s v="EUR"/>
    <n v="7.375"/>
    <n v="7.7558102849931601"/>
    <n v="7.6438440221412396"/>
    <n v="7.375"/>
    <n v="7.7558102849931601"/>
    <n v="7.6438440221412396"/>
    <s v="NULL"/>
    <s v="NULL"/>
    <s v="NULL"/>
    <s v="NULL"/>
    <s v="NULL"/>
    <s v="NULL"/>
    <s v="NULL"/>
    <s v="NULL"/>
    <s v="NULL"/>
    <s v="NULL"/>
    <s v="NULL"/>
    <s v="NULL"/>
    <s v="CRS-TOSSD"/>
    <n v="10"/>
  </r>
  <r>
    <x v="0"/>
    <n v="83"/>
    <x v="0"/>
    <n v="2"/>
    <s v="Other ministries and institutions"/>
    <n v="2022000117"/>
    <s v="NULL"/>
    <n v="998"/>
    <s v="Developing countries, unspecified"/>
    <n v="9998"/>
    <s v="Developing countries, unspecified"/>
    <s v="Contribution for Multilateral Debt Relief Initiative (MDRI)"/>
    <s v="Contribution for Multilateral Debt Relief Initiative (MDRI)"/>
    <m/>
    <n v="17"/>
    <s v="NULL"/>
    <n v="99810"/>
    <s v="Sectors not specified"/>
    <n v="998"/>
    <x v="8"/>
    <s v="NULL"/>
    <s v="NULL"/>
    <s v="NULL"/>
    <s v="NULL"/>
    <s v="International Development Association"/>
    <n v="44007"/>
    <s v="International Development Association - Multilateral Debt Relief Initiative"/>
    <n v="44000"/>
    <s v="World Bank Group (WB)"/>
    <n v="110"/>
    <s v="Standard grant"/>
    <s v="B02"/>
    <s v="Core contributions to multilateral institutions"/>
    <n v="2"/>
    <m/>
    <s v="NULL"/>
    <m/>
    <s v="NULL"/>
    <s v="EUR"/>
    <n v="130"/>
    <n v="136.71258807445599"/>
    <n v="134.73894547503201"/>
    <n v="130"/>
    <n v="136.71258807445599"/>
    <n v="134.73894547503201"/>
    <s v="NULL"/>
    <s v="NULL"/>
    <s v="NULL"/>
    <s v="NULL"/>
    <s v="NULL"/>
    <s v="NULL"/>
    <s v="NULL"/>
    <s v="NULL"/>
    <s v="NULL"/>
    <s v="NULL"/>
    <s v="NULL"/>
    <s v="NULL"/>
    <s v="CRS-TOSSD"/>
    <n v="10"/>
  </r>
  <r>
    <x v="0"/>
    <n v="83"/>
    <x v="0"/>
    <n v="2"/>
    <s v="Other ministries and institutions"/>
    <n v="2022000118"/>
    <s v="NULL"/>
    <n v="998"/>
    <s v="Developing countries, unspecified"/>
    <n v="9998"/>
    <s v="Developing countries, unspecified"/>
    <s v="Contribution to IDA18 replenishment"/>
    <s v="Contribution to IDA18 replenishment"/>
    <m/>
    <n v="17"/>
    <s v="NULL"/>
    <n v="99810"/>
    <s v="Sectors not specified"/>
    <n v="998"/>
    <x v="8"/>
    <s v="NULL"/>
    <s v="NULL"/>
    <s v="NULL"/>
    <s v="NULL"/>
    <s v="International Development Association"/>
    <n v="44002"/>
    <s v="International Development Association "/>
    <n v="44000"/>
    <s v="World Bank Group (WB)"/>
    <n v="110"/>
    <s v="Standard grant"/>
    <s v="B02"/>
    <s v="Core contributions to multilateral institutions"/>
    <n v="2"/>
    <m/>
    <s v="NULL"/>
    <m/>
    <s v="NULL"/>
    <s v="EUR"/>
    <n v="320"/>
    <n v="336.52329372173699"/>
    <n v="331.66509655392503"/>
    <n v="320"/>
    <n v="336.52329372173699"/>
    <n v="331.66509655392503"/>
    <s v="NULL"/>
    <s v="NULL"/>
    <s v="NULL"/>
    <s v="NULL"/>
    <s v="NULL"/>
    <s v="NULL"/>
    <s v="NULL"/>
    <s v="NULL"/>
    <s v="NULL"/>
    <s v="NULL"/>
    <s v="NULL"/>
    <s v="NULL"/>
    <s v="CRS-TOSSD"/>
    <n v="10"/>
  </r>
  <r>
    <x v="0"/>
    <n v="83"/>
    <x v="0"/>
    <n v="2"/>
    <s v="Other ministries and institutions"/>
    <n v="2022000119"/>
    <s v="NULL"/>
    <n v="998"/>
    <s v="Developing countries, unspecified"/>
    <n v="9998"/>
    <s v="Developing countries, unspecified"/>
    <s v="Contribution to IDA17 replenishment"/>
    <s v="Contribution to IDA17 replenishment"/>
    <m/>
    <n v="17"/>
    <s v="NULL"/>
    <n v="99810"/>
    <s v="Sectors not specified"/>
    <n v="998"/>
    <x v="8"/>
    <s v="NULL"/>
    <s v="NULL"/>
    <s v="NULL"/>
    <s v="NULL"/>
    <s v="International Development Association"/>
    <n v="44002"/>
    <s v="International Development Association "/>
    <n v="44000"/>
    <s v="World Bank Group (WB)"/>
    <n v="110"/>
    <s v="Standard grant"/>
    <s v="B02"/>
    <s v="Core contributions to multilateral institutions"/>
    <n v="2"/>
    <m/>
    <s v="NULL"/>
    <m/>
    <s v="NULL"/>
    <s v="EUR"/>
    <n v="280"/>
    <n v="294.45788200651998"/>
    <n v="290.20695948468398"/>
    <n v="280"/>
    <n v="294.45788200651998"/>
    <n v="290.20695948468398"/>
    <s v="NULL"/>
    <s v="NULL"/>
    <s v="NULL"/>
    <s v="NULL"/>
    <s v="NULL"/>
    <s v="NULL"/>
    <s v="NULL"/>
    <s v="NULL"/>
    <s v="NULL"/>
    <s v="NULL"/>
    <s v="NULL"/>
    <s v="NULL"/>
    <s v="CRS-TOSSD"/>
    <n v="10"/>
  </r>
  <r>
    <x v="0"/>
    <n v="83"/>
    <x v="0"/>
    <n v="2"/>
    <s v="Other ministries and institutions"/>
    <n v="2022000120"/>
    <s v="NULL"/>
    <n v="998"/>
    <s v="Developing countries, unspecified"/>
    <n v="9998"/>
    <s v="Developing countries, unspecified"/>
    <s v="Contribution to IDA19 replenishment"/>
    <s v="Contribution to IDA19 replenishment"/>
    <m/>
    <n v="17"/>
    <s v="NULL"/>
    <n v="99810"/>
    <s v="Sectors not specified"/>
    <n v="998"/>
    <x v="8"/>
    <s v="NULL"/>
    <s v="NULL"/>
    <s v="NULL"/>
    <s v="NULL"/>
    <s v="International Development Association"/>
    <n v="44002"/>
    <s v="International Development Association "/>
    <n v="44000"/>
    <s v="World Bank Group (WB)"/>
    <n v="110"/>
    <s v="Standard grant"/>
    <s v="B02"/>
    <s v="Core contributions to multilateral institutions"/>
    <n v="2"/>
    <m/>
    <s v="NULL"/>
    <m/>
    <s v="NULL"/>
    <s v="EUR"/>
    <n v="1865"/>
    <n v="1961.299821222"/>
    <n v="1932.9856408533401"/>
    <n v="1865"/>
    <n v="1961.299821222"/>
    <n v="1932.9856408533401"/>
    <s v="NULL"/>
    <s v="NULL"/>
    <s v="NULL"/>
    <s v="NULL"/>
    <s v="NULL"/>
    <s v="NULL"/>
    <s v="NULL"/>
    <s v="NULL"/>
    <s v="NULL"/>
    <s v="NULL"/>
    <s v="NULL"/>
    <s v="NULL"/>
    <s v="CRS-TOSSD"/>
    <n v="10"/>
  </r>
  <r>
    <x v="0"/>
    <n v="83"/>
    <x v="0"/>
    <n v="2"/>
    <s v="Other ministries and institutions"/>
    <n v="2022000121"/>
    <s v="NULL"/>
    <n v="998"/>
    <s v="Developing countries, unspecified"/>
    <n v="9998"/>
    <s v="Developing countries, unspecified"/>
    <s v="Contribution to IDA20 replenishment"/>
    <s v="Contribution to IDA20 replenishment"/>
    <m/>
    <n v="17"/>
    <s v="NULL"/>
    <n v="99810"/>
    <s v="Sectors not specified"/>
    <n v="998"/>
    <x v="8"/>
    <s v="NULL"/>
    <s v="NULL"/>
    <s v="NULL"/>
    <s v="NULL"/>
    <s v="International Development Association"/>
    <n v="44002"/>
    <s v="International Development Association "/>
    <n v="44000"/>
    <s v="World Bank Group (WB)"/>
    <n v="110"/>
    <s v="Standard grant"/>
    <s v="B02"/>
    <s v="Core contributions to multilateral institutions"/>
    <n v="2"/>
    <m/>
    <s v="NULL"/>
    <m/>
    <s v="NULL"/>
    <s v="EUR"/>
    <n v="5970"/>
    <n v="6278.2626984961598"/>
    <n v="6187.6269575841698"/>
    <n v="5970"/>
    <n v="6278.2626984961598"/>
    <n v="6187.6269575841698"/>
    <s v="NULL"/>
    <s v="NULL"/>
    <s v="NULL"/>
    <s v="NULL"/>
    <s v="NULL"/>
    <s v="NULL"/>
    <s v="NULL"/>
    <s v="NULL"/>
    <s v="NULL"/>
    <s v="NULL"/>
    <s v="NULL"/>
    <s v="NULL"/>
    <s v="CRS-TOSSD"/>
    <n v="10"/>
  </r>
  <r>
    <x v="0"/>
    <n v="83"/>
    <x v="0"/>
    <n v="2"/>
    <s v="Other ministries and institutions"/>
    <n v="2022000122"/>
    <s v="NULL"/>
    <n v="998"/>
    <s v="Developing countries, unspecified"/>
    <n v="9998"/>
    <s v="Developing countries, unspecified"/>
    <s v="Contribution to 2018 IFC replenishment"/>
    <s v="Contribution to 2018 IFC replenishment"/>
    <m/>
    <s v="9|8|17|10"/>
    <s v="NULL"/>
    <n v="99810"/>
    <s v="Sectors not specified"/>
    <n v="998"/>
    <x v="8"/>
    <s v="NULL"/>
    <s v="NULL"/>
    <s v="NULL"/>
    <s v="NULL"/>
    <s v="International Finance Corporation"/>
    <n v="44004"/>
    <s v="International Finance Corporation "/>
    <n v="44000"/>
    <s v="World Bank Group (WB)"/>
    <n v="110"/>
    <s v="Standard grant"/>
    <s v="B02"/>
    <s v="Core contributions to multilateral institutions"/>
    <n v="2"/>
    <m/>
    <s v="NULL"/>
    <m/>
    <s v="NULL"/>
    <s v="EUR"/>
    <n v="923.81"/>
    <n v="971.51119991586904"/>
    <n v="957.48604014837997"/>
    <n v="923.81"/>
    <n v="971.51119991586904"/>
    <n v="957.48604014837997"/>
    <s v="NULL"/>
    <s v="NULL"/>
    <s v="NULL"/>
    <s v="NULL"/>
    <s v="NULL"/>
    <s v="NULL"/>
    <s v="NULL"/>
    <s v="NULL"/>
    <s v="NULL"/>
    <s v="NULL"/>
    <s v="NULL"/>
    <s v="NULL"/>
    <s v="CRS-TOSSD"/>
    <n v="10"/>
  </r>
  <r>
    <x v="0"/>
    <n v="83"/>
    <x v="0"/>
    <n v="2"/>
    <s v="Other ministries and institutions"/>
    <n v="2022000123"/>
    <s v="NULL"/>
    <n v="998"/>
    <s v="Developing countries, unspecified"/>
    <n v="9998"/>
    <s v="Developing countries, unspecified"/>
    <s v="Core contribution to World Customs Organization Customs Co-operation Fund"/>
    <s v="Core contribution to World Customs Organization Customs Co-operation Fund"/>
    <m/>
    <n v="17"/>
    <s v="NULL"/>
    <n v="99810"/>
    <s v="Sectors not specified"/>
    <n v="998"/>
    <x v="8"/>
    <s v="NULL"/>
    <s v="NULL"/>
    <s v="NULL"/>
    <s v="NULL"/>
    <s v="World Customs Organization Customs Co-operation Fund"/>
    <n v="47139"/>
    <s v="World Customs Organization Customs Co-operation Fund"/>
    <n v="47000"/>
    <s v="Other multilateral institutions"/>
    <n v="110"/>
    <s v="Standard grant"/>
    <s v="B02"/>
    <s v="Core contributions to multilateral institutions"/>
    <n v="2"/>
    <m/>
    <s v="NULL"/>
    <m/>
    <s v="NULL"/>
    <s v="EUR"/>
    <n v="26.848500000000001"/>
    <n v="28.234830160900199"/>
    <n v="27.827219827587701"/>
    <n v="26.848500000000001"/>
    <n v="28.234830160900199"/>
    <n v="27.827219827587701"/>
    <s v="NULL"/>
    <s v="NULL"/>
    <s v="NULL"/>
    <s v="NULL"/>
    <s v="NULL"/>
    <s v="NULL"/>
    <s v="NULL"/>
    <s v="NULL"/>
    <s v="NULL"/>
    <s v="NULL"/>
    <s v="NULL"/>
    <s v="NULL"/>
    <s v="CRS-TOSSD"/>
    <n v="10"/>
  </r>
  <r>
    <x v="0"/>
    <n v="83"/>
    <x v="0"/>
    <n v="2"/>
    <s v="Other ministries and institutions"/>
    <n v="2022000124"/>
    <s v="NULL"/>
    <n v="998"/>
    <s v="Developing countries, unspecified"/>
    <n v="9998"/>
    <s v="Developing countries, unspecified"/>
    <s v="Core contribution to Council of Europe Development Bank Budget"/>
    <s v="Core contribution to Council of Europe Development Bank Budget 2022"/>
    <m/>
    <s v="9|8|17|16"/>
    <s v="NULL"/>
    <n v="99810"/>
    <s v="Sectors not specified"/>
    <n v="998"/>
    <x v="8"/>
    <s v="NULL"/>
    <s v="NULL"/>
    <s v="NULL"/>
    <s v="NULL"/>
    <s v="Council of Europe Development Bank"/>
    <n v="46024"/>
    <s v="Council of Europe Development Bank"/>
    <n v="46000"/>
    <s v="Regional Development Banks"/>
    <n v="110"/>
    <s v="Standard grant"/>
    <s v="B02"/>
    <s v="Core contributions to multilateral institutions"/>
    <n v="2"/>
    <m/>
    <s v="NULL"/>
    <m/>
    <s v="NULL"/>
    <s v="EUR"/>
    <n v="0.40751999999999999"/>
    <n v="0.42856241455463301"/>
    <n v="0.42237550046142402"/>
    <n v="0.40751999999999999"/>
    <n v="0.42856241455463301"/>
    <n v="0.42237550046142402"/>
    <s v="NULL"/>
    <s v="NULL"/>
    <s v="NULL"/>
    <s v="NULL"/>
    <s v="NULL"/>
    <s v="NULL"/>
    <s v="NULL"/>
    <s v="NULL"/>
    <s v="NULL"/>
    <s v="NULL"/>
    <s v="NULL"/>
    <s v="NULL"/>
    <s v="CRS-TOSSD"/>
    <n v="10"/>
  </r>
  <r>
    <x v="0"/>
    <n v="83"/>
    <x v="0"/>
    <n v="2"/>
    <s v="Other ministries and institutions"/>
    <s v="2022000124_S"/>
    <s v="NULL"/>
    <n v="998"/>
    <s v="Developing countries, unspecified"/>
    <n v="9998"/>
    <s v="Developing countries, unspecified"/>
    <s v="Core contribution to Council of Europe Development Bank Budget/Non-ODA share"/>
    <s v="Core contribution to Council of Europe Development Bank Budget 2022"/>
    <m/>
    <s v="9|8|17|16"/>
    <s v="NULL"/>
    <n v="99810"/>
    <s v="Sectors not specified"/>
    <n v="998"/>
    <x v="8"/>
    <s v="NULL"/>
    <s v="NULL"/>
    <s v="NULL"/>
    <s v="NULL"/>
    <s v="Council of Europe Development Bank"/>
    <n v="46024"/>
    <s v="Council of Europe Development Bank"/>
    <n v="46000"/>
    <s v="Regional Development Banks"/>
    <n v="110"/>
    <s v="Standard grant"/>
    <s v="B02"/>
    <s v="Core contributions to multilateral institutions"/>
    <n v="2"/>
    <m/>
    <s v="NULL"/>
    <m/>
    <s v="NULL"/>
    <s v="EUR"/>
    <n v="1.8564799999999999"/>
    <n v="1.9523398885266601"/>
    <n v="1.9241550576576001"/>
    <n v="1.8564799999999999"/>
    <n v="1.9523398885266601"/>
    <n v="1.9241550576576001"/>
    <s v="NULL"/>
    <s v="NULL"/>
    <s v="NULL"/>
    <s v="NULL"/>
    <s v="NULL"/>
    <s v="NULL"/>
    <s v="NULL"/>
    <s v="NULL"/>
    <s v="NULL"/>
    <s v="NULL"/>
    <s v="NULL"/>
    <s v="NULL"/>
    <s v="TOSSD estimate"/>
    <n v="10"/>
  </r>
  <r>
    <x v="0"/>
    <n v="83"/>
    <x v="0"/>
    <n v="2"/>
    <s v="Other ministries and institutions"/>
    <n v="2022000125"/>
    <s v="NULL"/>
    <n v="998"/>
    <s v="Developing countries, unspecified"/>
    <n v="9998"/>
    <s v="Developing countries, unspecified"/>
    <s v="Core contribution to 2018 International Bank for Reconstruction and Development"/>
    <s v="Core contribution to 2018 International Bank for Reconstruction and Development"/>
    <m/>
    <n v="17"/>
    <s v="NULL"/>
    <n v="99810"/>
    <s v="Sectors not specified"/>
    <n v="998"/>
    <x v="8"/>
    <s v="NULL"/>
    <s v="NULL"/>
    <s v="NULL"/>
    <s v="NULL"/>
    <s v="International Bank for Reconstruction and Development"/>
    <n v="44001"/>
    <s v="International Bank for Reconstruction and Development "/>
    <n v="44000"/>
    <s v="World Bank Group (WB)"/>
    <n v="110"/>
    <s v="Standard grant"/>
    <s v="B02"/>
    <s v="Core contributions to multilateral institutions"/>
    <n v="2"/>
    <m/>
    <s v="NULL"/>
    <m/>
    <s v="NULL"/>
    <s v="EUR"/>
    <n v="1275.01"/>
    <n v="1340.8455147754801"/>
    <n v="1321.4884836163101"/>
    <n v="1275.01"/>
    <n v="1340.8455147754801"/>
    <n v="1321.4884836163101"/>
    <s v="NULL"/>
    <s v="NULL"/>
    <s v="NULL"/>
    <s v="NULL"/>
    <s v="NULL"/>
    <s v="NULL"/>
    <s v="NULL"/>
    <s v="NULL"/>
    <s v="NULL"/>
    <s v="NULL"/>
    <s v="NULL"/>
    <s v="NULL"/>
    <s v="CRS-TOSSD"/>
    <n v="10"/>
  </r>
  <r>
    <x v="0"/>
    <n v="83"/>
    <x v="0"/>
    <n v="2"/>
    <s v="Other ministries and institutions"/>
    <n v="2022000126"/>
    <s v="NULL"/>
    <n v="85"/>
    <s v="Ukraine"/>
    <n v="10010"/>
    <s v="Europe"/>
    <s v="MDTF for Co-financing of the Ukraine"/>
    <s v="MDTF for Co-financing of the Ukraine"/>
    <m/>
    <n v="17"/>
    <s v="NULL"/>
    <n v="15110"/>
    <s v="Public sector policy and administrative management"/>
    <n v="150"/>
    <x v="0"/>
    <n v="8411"/>
    <s v="General public administration activities"/>
    <s v="O"/>
    <s v="Public administration and defence; compulsory social security"/>
    <s v="International Bank for Reconstruction and Development"/>
    <n v="44001"/>
    <s v="International Bank for Reconstruction and Development "/>
    <n v="44000"/>
    <s v="World Bank Group (WB)"/>
    <n v="110"/>
    <s v="Standard grant"/>
    <s v="B03"/>
    <s v="Contributions to specific purpose programmes and funds managed by implementing partners (excluding self-benefit)"/>
    <n v="1"/>
    <m/>
    <s v="NULL"/>
    <m/>
    <s v="NULL"/>
    <s v="EUR"/>
    <n v="5000"/>
    <n v="5258.1764644021496"/>
    <n v="5182.2671336550802"/>
    <n v="5000"/>
    <n v="5258.1764644021496"/>
    <n v="5182.2671336550802"/>
    <s v="NULL"/>
    <s v="NULL"/>
    <s v="NULL"/>
    <s v="NULL"/>
    <s v="NULL"/>
    <s v="NULL"/>
    <s v="NULL"/>
    <s v="NULL"/>
    <s v="NULL"/>
    <s v="NULL"/>
    <s v="NULL"/>
    <s v="NULL"/>
    <s v="CRS-TOSSD"/>
    <n v="10"/>
  </r>
  <r>
    <x v="0"/>
    <n v="83"/>
    <x v="0"/>
    <n v="2"/>
    <s v="Other ministries and institutions"/>
    <n v="2022000127"/>
    <s v="NULL"/>
    <n v="612"/>
    <s v="Georgia"/>
    <n v="10007"/>
    <s v="Asia"/>
    <s v="EU Monitoring Mission in Georgia (EUMM Georgia)"/>
    <s v="Latvian State Police personell participation in EUMM Georgia to observe Georgian parties to the conflict activities as well as on 12 August 2008 between Russia and Georgia sealed the six-point agreement be respected throughout the territory of Georgia. Conducted regular patrols in conflict areas.EUMM in Georgia is an unarmed and non-executive civilian monitoring mission."/>
    <m/>
    <s v="16.3|16.1"/>
    <s v="NULL"/>
    <n v="15220"/>
    <s v="Civilian peace-building, conflict prevention and resolution"/>
    <n v="150"/>
    <x v="0"/>
    <n v="8422"/>
    <s v="Defence activities"/>
    <s v="O"/>
    <s v="Public administration and defence; compulsory social security"/>
    <s v="European Union institutions"/>
    <n v="42000"/>
    <s v="NULL"/>
    <s v="NULL"/>
    <s v="NULL"/>
    <n v="110"/>
    <s v="Standard grant"/>
    <s v="D01"/>
    <s v="In-kind technical co-operation experts"/>
    <n v="1"/>
    <m/>
    <s v="NULL"/>
    <m/>
    <s v="NULL"/>
    <s v="EUR"/>
    <n v="201.02118999999999"/>
    <n v="211.40097802082201"/>
    <n v="208.34910122104699"/>
    <n v="201.02118999999999"/>
    <n v="211.40097802082201"/>
    <n v="208.34910122104699"/>
    <s v="NULL"/>
    <s v="NULL"/>
    <s v="NULL"/>
    <s v="NULL"/>
    <s v="NULL"/>
    <s v="NULL"/>
    <s v="NULL"/>
    <s v="NULL"/>
    <s v="NULL"/>
    <s v="NULL"/>
    <s v="NULL"/>
    <s v="NULL"/>
    <s v="CRS-TOSSD"/>
    <n v="10"/>
  </r>
  <r>
    <x v="0"/>
    <n v="83"/>
    <x v="0"/>
    <n v="2"/>
    <s v="Other ministries and institutions"/>
    <n v="2022000128"/>
    <s v="NULL"/>
    <n v="612"/>
    <s v="Georgia"/>
    <n v="10007"/>
    <s v="Asia"/>
    <s v="EU Monitoring Mission in Georgia (EUMM Georgia)"/>
    <s v="Latvian State Border Guard personell participation in EUMM Georgia to observe Georgian parties to the conflict activities as well as on 12 August 2008 between Russia and Georgia sealed the six-point agreement be respected throughout the territory of Georgia. Conducted regular patrols in conflict areas.EUMM in Georgia is an unarmed and non-executive civilian monitoring mission."/>
    <m/>
    <s v="16.3|16.1"/>
    <s v="NULL"/>
    <n v="15220"/>
    <s v="Civilian peace-building, conflict prevention and resolution"/>
    <n v="150"/>
    <x v="0"/>
    <n v="8422"/>
    <s v="Defence activities"/>
    <s v="O"/>
    <s v="Public administration and defence; compulsory social security"/>
    <s v="European Union institutions"/>
    <n v="42000"/>
    <s v="NULL"/>
    <s v="NULL"/>
    <s v="NULL"/>
    <n v="110"/>
    <s v="Standard grant"/>
    <s v="D01"/>
    <s v="In-kind technical co-operation experts"/>
    <n v="1"/>
    <m/>
    <s v="NULL"/>
    <m/>
    <s v="NULL"/>
    <s v="EUR"/>
    <n v="74.140799999999999"/>
    <n v="77.969081922389293"/>
    <n v="76.843486220578896"/>
    <n v="74.140799999999999"/>
    <n v="77.969081922389293"/>
    <n v="76.843486220578896"/>
    <s v="NULL"/>
    <s v="NULL"/>
    <s v="NULL"/>
    <s v="NULL"/>
    <s v="NULL"/>
    <s v="NULL"/>
    <s v="NULL"/>
    <s v="NULL"/>
    <s v="NULL"/>
    <s v="NULL"/>
    <s v="NULL"/>
    <s v="NULL"/>
    <s v="CRS-TOSSD"/>
    <n v="10"/>
  </r>
  <r>
    <x v="0"/>
    <n v="83"/>
    <x v="0"/>
    <n v="2"/>
    <s v="Other ministries and institutions"/>
    <n v="2022000129"/>
    <s v="NULL"/>
    <n v="998"/>
    <s v="Developing countries, unspecified"/>
    <n v="9998"/>
    <s v="Developing countries, unspecified"/>
    <s v="Core contribution to IOM"/>
    <s v="Core contribution to International Organization for Migration (IOM)"/>
    <m/>
    <s v="17|16|10"/>
    <s v="#Refugees_HostCommunities"/>
    <n v="99810"/>
    <s v="Sectors not specified"/>
    <n v="998"/>
    <x v="8"/>
    <s v="NULL"/>
    <s v="NULL"/>
    <s v="NULL"/>
    <s v="NULL"/>
    <s v="International Organisation for Migration"/>
    <n v="47066"/>
    <s v="International Organisation for Migration "/>
    <n v="41100"/>
    <s v="UN entities (core contributions reportable in full)"/>
    <n v="110"/>
    <s v="Standard grant"/>
    <s v="B02"/>
    <s v="Core contributions to multilateral institutions"/>
    <n v="2"/>
    <m/>
    <s v="NULL"/>
    <m/>
    <s v="NULL"/>
    <s v="EUR"/>
    <n v="25.173999999999999"/>
    <n v="26.473866862971899"/>
    <n v="26.0916785645266"/>
    <n v="25.173999999999999"/>
    <n v="26.473866862971899"/>
    <n v="26.0916785645266"/>
    <s v="NULL"/>
    <s v="NULL"/>
    <s v="NULL"/>
    <s v="NULL"/>
    <s v="NULL"/>
    <s v="NULL"/>
    <s v="NULL"/>
    <s v="NULL"/>
    <s v="NULL"/>
    <s v="NULL"/>
    <s v="NULL"/>
    <s v="NULL"/>
    <s v="CRS-TOSSD"/>
    <n v="10"/>
  </r>
  <r>
    <x v="0"/>
    <n v="83"/>
    <x v="0"/>
    <n v="2"/>
    <s v="Other ministries and institutions"/>
    <n v="2022000130"/>
    <s v="NULL"/>
    <n v="619"/>
    <s v="Central Asia, regional"/>
    <n v="10007"/>
    <s v="Asia"/>
    <s v="Project to enhance security, stability, and sustainable growth in the region"/>
    <s v="The overall objective of the action is to enhance security, stability, and sustainable growth in the region, as well support cross-border cooperation and improve living conditions for people living in border areas of Kazakhstan, Kyrgyzstan, Tajikistan, Turkmenistan and Uzbekistan."/>
    <m/>
    <s v="16.6|10.7"/>
    <s v="NULL"/>
    <n v="15130"/>
    <s v="Legal and judicial development"/>
    <n v="150"/>
    <x v="0"/>
    <n v="8423"/>
    <s v="Public order and safety activities"/>
    <s v="O"/>
    <s v="Public administration and defence; compulsory social security"/>
    <s v="State Border Guard"/>
    <n v="11001"/>
    <s v="Central Government"/>
    <n v="11000"/>
    <s v="Donor Government"/>
    <n v="110"/>
    <s v="Standard grant"/>
    <s v="C01"/>
    <s v="Projects"/>
    <n v="1"/>
    <m/>
    <s v="NULL"/>
    <m/>
    <s v="NULL"/>
    <s v="EUR"/>
    <n v="16.561699999999998"/>
    <n v="17.416868230097801"/>
    <n v="17.165430717491098"/>
    <n v="16.561699999999998"/>
    <n v="17.416868230097801"/>
    <n v="17.165430717491098"/>
    <s v="NULL"/>
    <s v="NULL"/>
    <s v="NULL"/>
    <s v="NULL"/>
    <s v="NULL"/>
    <s v="NULL"/>
    <s v="NULL"/>
    <s v="NULL"/>
    <s v="NULL"/>
    <s v="NULL"/>
    <s v="NULL"/>
    <s v="NULL"/>
    <s v="CRS-TOSSD"/>
    <n v="10"/>
  </r>
  <r>
    <x v="0"/>
    <n v="83"/>
    <x v="0"/>
    <n v="2"/>
    <s v="Other ministries and institutions"/>
    <n v="2022000131"/>
    <s v="VRS/IDF/2019/8"/>
    <n v="998"/>
    <s v="Developing countries, unspecified"/>
    <n v="9998"/>
    <s v="Developing countries, unspecified"/>
    <s v="Further development of the Immigration Liaison Officer Point in Georgia, Ukraine, Moldova and Belarus.General goal of the project:Contribute to the promotion of measures organized by Member States' consular and other services in third countries concerning the flow of third-country nationals into the"/>
    <s v="Contribute to the promotion of measures organized by Member States' consular and other services in third countries concerning the flow of third-country nationals into the territory of the Member States and cooperation between Member States in this regard, including the activities of immigration liaison officers."/>
    <m/>
    <s v="16.6|10.7"/>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C01"/>
    <s v="Projects"/>
    <n v="1"/>
    <m/>
    <s v="NULL"/>
    <m/>
    <s v="NULL"/>
    <s v="EUR"/>
    <n v="29.882660000000001"/>
    <n v="31.4256599011463"/>
    <n v="30.971985356837902"/>
    <n v="29.882660000000001"/>
    <n v="31.4256599011463"/>
    <n v="30.971985356837902"/>
    <s v="NULL"/>
    <s v="NULL"/>
    <s v="NULL"/>
    <s v="NULL"/>
    <s v="NULL"/>
    <s v="NULL"/>
    <s v="NULL"/>
    <s v="NULL"/>
    <s v="NULL"/>
    <s v="NULL"/>
    <s v="NULL"/>
    <s v="NULL"/>
    <s v="CRS-TOSSD"/>
    <n v="10"/>
  </r>
  <r>
    <x v="0"/>
    <n v="83"/>
    <x v="0"/>
    <n v="2"/>
    <s v="Other ministries and institutions"/>
    <n v="2022000132"/>
    <s v="ENI-LLB-2-269"/>
    <n v="86"/>
    <s v="Belarus"/>
    <n v="10010"/>
    <s v="Europe"/>
    <s v="Strengthening the capacity of border guards"/>
    <s v="Strengthening the capacity of border guards in the fight against cross-border smuggling and illegal immigration by developing cynology services"/>
    <m/>
    <s v="16.6|10.7"/>
    <s v="NULL"/>
    <n v="15130"/>
    <s v="Legal and judicial development"/>
    <n v="150"/>
    <x v="0"/>
    <n v="8423"/>
    <s v="Public order and safety activities"/>
    <s v="O"/>
    <s v="Public administration and defence; compulsory social security"/>
    <s v="State Border Guard"/>
    <n v="11001"/>
    <s v="Central Government"/>
    <n v="11000"/>
    <s v="Donor Government"/>
    <n v="110"/>
    <s v="Standard grant"/>
    <s v="C01"/>
    <s v="Projects"/>
    <n v="1"/>
    <m/>
    <s v="NULL"/>
    <m/>
    <s v="NULL"/>
    <s v="EUR"/>
    <n v="31.965140000000002"/>
    <n v="33.615669365863901"/>
    <n v="33.130378888936697"/>
    <n v="31.965140000000002"/>
    <n v="33.615669365863901"/>
    <n v="33.130378888936697"/>
    <s v="NULL"/>
    <s v="NULL"/>
    <s v="NULL"/>
    <s v="NULL"/>
    <s v="NULL"/>
    <s v="NULL"/>
    <s v="NULL"/>
    <s v="NULL"/>
    <s v="NULL"/>
    <s v="NULL"/>
    <s v="NULL"/>
    <s v="NULL"/>
    <s v="CRS-TOSSD"/>
    <n v="10"/>
  </r>
  <r>
    <x v="0"/>
    <n v="83"/>
    <x v="0"/>
    <n v="2"/>
    <s v="Other ministries and institutions"/>
    <n v="2022000133"/>
    <s v="VRS/PMIF/2018/2"/>
    <n v="998"/>
    <s v="Developing countries, unspecified"/>
    <n v="9998"/>
    <s v="Developing countries, unspecified"/>
    <s v="Activity as part of project Strengthening the Reception Capacity of Detained Foreigners"/>
    <s v="Activities to organize the maintenance and accommodation of foreigners (to provide translation and catering services),- to provide basic necessities, to provide medical assistance, to carry out identification measures. Granted the reception of 110 foreigners, including asylum seekers"/>
    <m/>
    <n v="10.7"/>
    <s v="NULL"/>
    <n v="93010"/>
    <s v="Refugees/asylum seekers  in donor countries (non-sector allocable)"/>
    <n v="930"/>
    <x v="15"/>
    <n v="8423"/>
    <s v="Public order and safety activities"/>
    <s v="O"/>
    <s v="Public administration and defence; compulsory social security"/>
    <s v="State Border Guard"/>
    <n v="11001"/>
    <s v="Central Government"/>
    <n v="11000"/>
    <s v="Donor Government"/>
    <n v="110"/>
    <s v="Standard grant"/>
    <s v="I01"/>
    <s v="Support to refugees/protected persons in the provider country (up to 12 months of their stay) "/>
    <n v="2"/>
    <m/>
    <s v="NULL"/>
    <m/>
    <s v="NULL"/>
    <s v="EUR"/>
    <n v="125.59278"/>
    <n v="132.07779997896699"/>
    <n v="130.17106720367499"/>
    <n v="125.59278"/>
    <n v="132.07779997896699"/>
    <n v="130.17106720367499"/>
    <s v="NULL"/>
    <s v="NULL"/>
    <s v="NULL"/>
    <s v="NULL"/>
    <s v="NULL"/>
    <s v="NULL"/>
    <s v="NULL"/>
    <s v="NULL"/>
    <s v="NULL"/>
    <s v="NULL"/>
    <s v="NULL"/>
    <s v="NULL"/>
    <s v="CRS-TOSSD"/>
    <n v="10"/>
  </r>
  <r>
    <x v="0"/>
    <n v="83"/>
    <x v="0"/>
    <n v="2"/>
    <s v="Other ministries and institutions"/>
    <n v="2022000134"/>
    <s v="NULL"/>
    <n v="93"/>
    <s v="Moldova"/>
    <n v="10010"/>
    <s v="Europe"/>
    <s v="Knowledge and expertise sharing"/>
    <s v="Sharing of expertise and best practices in matters of performance of border checks, surveillance of maritime border and training of special tasks units to the high level managers of the Border Police of Moldova"/>
    <m/>
    <s v="16.6|10.7"/>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D01"/>
    <s v="In-kind technical co-operation experts"/>
    <n v="1"/>
    <m/>
    <s v="NULL"/>
    <m/>
    <s v="NULL"/>
    <s v="EUR"/>
    <n v="3.7724600000000001"/>
    <n v="3.9672520769797002"/>
    <n v="3.9099790942056898"/>
    <n v="3.7724600000000001"/>
    <n v="3.9672520769797002"/>
    <n v="3.9099790942056898"/>
    <s v="NULL"/>
    <s v="NULL"/>
    <s v="NULL"/>
    <s v="NULL"/>
    <s v="NULL"/>
    <s v="NULL"/>
    <s v="NULL"/>
    <s v="NULL"/>
    <s v="NULL"/>
    <s v="NULL"/>
    <s v="NULL"/>
    <s v="NULL"/>
    <s v="CRS-TOSSD"/>
    <n v="10"/>
  </r>
  <r>
    <x v="0"/>
    <n v="83"/>
    <x v="0"/>
    <n v="2"/>
    <s v="Other ministries and institutions"/>
    <n v="2022000135"/>
    <s v="NULL"/>
    <n v="612"/>
    <s v="Georgia"/>
    <n v="10007"/>
    <s v="Asia"/>
    <s v="Knowledge and expertise sharing"/>
    <s v="Sharing of best practices and expertise in relation to the fight against illegal migration"/>
    <m/>
    <s v="16.6|10.7"/>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D01"/>
    <s v="In-kind technical co-operation experts"/>
    <n v="1"/>
    <m/>
    <s v="NULL"/>
    <m/>
    <s v="NULL"/>
    <s v="EUR"/>
    <n v="1.33494"/>
    <n v="1.4038700178778001"/>
    <n v="1.3836031374802999"/>
    <n v="1.33494"/>
    <n v="1.4038700178778001"/>
    <n v="1.3836031374802999"/>
    <s v="NULL"/>
    <s v="NULL"/>
    <s v="NULL"/>
    <s v="NULL"/>
    <s v="NULL"/>
    <s v="NULL"/>
    <s v="NULL"/>
    <s v="NULL"/>
    <s v="NULL"/>
    <s v="NULL"/>
    <s v="NULL"/>
    <s v="NULL"/>
    <s v="CRS-TOSSD"/>
    <n v="10"/>
  </r>
  <r>
    <x v="0"/>
    <n v="83"/>
    <x v="0"/>
    <n v="2"/>
    <s v="Other ministries and institutions"/>
    <n v="2022000136"/>
    <s v="NULL"/>
    <n v="93"/>
    <s v="Moldova"/>
    <n v="10010"/>
    <s v="Europe"/>
    <s v="Knowledge and expertise sharing"/>
    <s v="Sharing of expertise and best practices in matters of travel documents, identification of falsed documents. Sharing of expertise and best practices in matters of organisation of the training process. Sharing of expertise and best practices in matters of risk analysis."/>
    <m/>
    <s v="16.6|10.7"/>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D01"/>
    <s v="In-kind technical co-operation experts"/>
    <n v="1"/>
    <m/>
    <s v="NULL"/>
    <m/>
    <s v="NULL"/>
    <s v="EUR"/>
    <n v="2.4507300000000001"/>
    <n v="2.5772741613208501"/>
    <n v="2.5400675064925"/>
    <n v="2.4507300000000001"/>
    <n v="2.5772741613208501"/>
    <n v="2.5400675064925"/>
    <s v="NULL"/>
    <s v="NULL"/>
    <s v="NULL"/>
    <s v="NULL"/>
    <s v="NULL"/>
    <s v="NULL"/>
    <s v="NULL"/>
    <s v="NULL"/>
    <s v="NULL"/>
    <s v="NULL"/>
    <s v="NULL"/>
    <s v="NULL"/>
    <s v="CRS-TOSSD"/>
    <n v="10"/>
  </r>
  <r>
    <x v="0"/>
    <n v="83"/>
    <x v="0"/>
    <n v="2"/>
    <s v="Other ministries and institutions"/>
    <n v="2022000137"/>
    <s v="NULL"/>
    <n v="85"/>
    <s v="Ukraine"/>
    <n v="10010"/>
    <s v="Europe"/>
    <s v="Knowledge and expertise sharing"/>
    <s v="Sharing of best practices and expertise in relation to the fight against illegal migration and service organization"/>
    <m/>
    <s v="16.6|10.7"/>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D01"/>
    <s v="In-kind technical co-operation experts"/>
    <n v="1"/>
    <m/>
    <s v="NULL"/>
    <m/>
    <s v="NULL"/>
    <s v="EUR"/>
    <n v="0.88737999999999995"/>
    <n v="0.93320012619623505"/>
    <n v="0.91972804181256895"/>
    <n v="0.88737999999999995"/>
    <n v="0.93320012619623505"/>
    <n v="0.91972804181256895"/>
    <s v="NULL"/>
    <s v="NULL"/>
    <s v="NULL"/>
    <s v="NULL"/>
    <s v="NULL"/>
    <s v="NULL"/>
    <s v="NULL"/>
    <s v="NULL"/>
    <s v="NULL"/>
    <s v="NULL"/>
    <s v="NULL"/>
    <s v="NULL"/>
    <s v="CRS-TOSSD"/>
    <n v="10"/>
  </r>
  <r>
    <x v="0"/>
    <n v="83"/>
    <x v="0"/>
    <n v="2"/>
    <s v="Other ministries and institutions"/>
    <n v="2022000138"/>
    <s v="NULL"/>
    <n v="85"/>
    <s v="Ukraine"/>
    <n v="10010"/>
    <s v="Europe"/>
    <s v="Capacity building of Ukraine State Border"/>
    <s v="Capacity building of Ukraine State Border"/>
    <m/>
    <s v="16.6|10.7"/>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D02"/>
    <s v="Other technical co-operation"/>
    <n v="1"/>
    <m/>
    <s v="NULL"/>
    <m/>
    <s v="NULL"/>
    <s v="EUR"/>
    <n v="5.9097499999999998"/>
    <n v="6.2149016721001198"/>
    <n v="6.1251806386236201"/>
    <n v="5.9097499999999998"/>
    <n v="6.2149016721001198"/>
    <n v="6.1251806386236201"/>
    <s v="NULL"/>
    <s v="NULL"/>
    <s v="NULL"/>
    <s v="NULL"/>
    <s v="NULL"/>
    <s v="NULL"/>
    <s v="NULL"/>
    <s v="NULL"/>
    <s v="NULL"/>
    <s v="NULL"/>
    <s v="NULL"/>
    <s v="NULL"/>
    <s v="CRS-TOSSD"/>
    <n v="10"/>
  </r>
  <r>
    <x v="0"/>
    <n v="83"/>
    <x v="0"/>
    <n v="2"/>
    <s v="Other ministries and institutions"/>
    <n v="2022000139"/>
    <s v="NULL"/>
    <n v="998"/>
    <s v="Developing countries, unspecified"/>
    <n v="9998"/>
    <s v="Developing countries, unspecified"/>
    <s v="In-donor refugee costs - food and shelter"/>
    <s v="Expenditure incurred in 2022 on utilies and maintenance expenses of temporary accommodation centre"/>
    <m/>
    <n v="10.7"/>
    <s v="NULL"/>
    <n v="93011"/>
    <s v="Refugees/asylum seekers in donor countries - food and shelter "/>
    <n v="930"/>
    <x v="15"/>
    <n v="8423"/>
    <s v="Public order and safety activities"/>
    <s v="O"/>
    <s v="Public administration and defence; compulsory social security"/>
    <s v="Provision State Agency"/>
    <n v="11001"/>
    <s v="Central Government"/>
    <n v="11000"/>
    <s v="Donor Government"/>
    <n v="110"/>
    <s v="Standard grant"/>
    <s v="I01"/>
    <s v="Support to refugees/protected persons in the provider country (up to 12 months of their stay) "/>
    <n v="2"/>
    <m/>
    <s v="NULL"/>
    <m/>
    <s v="NULL"/>
    <s v="EUR"/>
    <n v="298.81799999999998"/>
    <n v="314.24755494794402"/>
    <n v="309.710940068909"/>
    <n v="298.81799999999998"/>
    <n v="314.24755494794402"/>
    <n v="309.710940068909"/>
    <s v="NULL"/>
    <s v="NULL"/>
    <s v="NULL"/>
    <s v="NULL"/>
    <s v="NULL"/>
    <s v="NULL"/>
    <s v="NULL"/>
    <s v="NULL"/>
    <s v="NULL"/>
    <s v="NULL"/>
    <s v="NULL"/>
    <s v="NULL"/>
    <s v="CRS-TOSSD"/>
    <n v="10"/>
  </r>
  <r>
    <x v="0"/>
    <n v="83"/>
    <x v="0"/>
    <n v="2"/>
    <s v="Other ministries and institutions"/>
    <n v="2022000140"/>
    <s v="NULL"/>
    <n v="998"/>
    <s v="Developing countries, unspecified"/>
    <n v="9998"/>
    <s v="Developing countries, unspecified"/>
    <s v="Refugees/asylum seekers in donor countries - administrative costs"/>
    <s v="Expenditure incurred due to Ukrainian refugees -transportation from borders to temporary or permanent shelters when there was no other possibility to travel by public transport as well as transportation of refugees with disabilies."/>
    <m/>
    <n v="10.7"/>
    <s v="NULL"/>
    <n v="93018"/>
    <s v="Refugees/asylum seekers in donor countries - administrative costs"/>
    <n v="930"/>
    <x v="15"/>
    <n v="8423"/>
    <s v="Public order and safety activities"/>
    <s v="O"/>
    <s v="Public administration and defence; compulsory social security"/>
    <s v="State Fire and Rescue Service"/>
    <n v="11001"/>
    <s v="Central Government"/>
    <n v="11000"/>
    <s v="Donor Government"/>
    <n v="110"/>
    <s v="Standard grant"/>
    <s v="I01"/>
    <s v="Support to refugees/protected persons in the provider country (up to 12 months of their stay) "/>
    <n v="2"/>
    <m/>
    <s v="NULL"/>
    <m/>
    <s v="NULL"/>
    <s v="EUR"/>
    <n v="115.122"/>
    <n v="121.06635818698101"/>
    <n v="119.318591392128"/>
    <n v="115.122"/>
    <n v="121.06635818698101"/>
    <n v="119.318591392128"/>
    <s v="NULL"/>
    <s v="NULL"/>
    <s v="NULL"/>
    <s v="NULL"/>
    <s v="NULL"/>
    <s v="NULL"/>
    <s v="NULL"/>
    <s v="NULL"/>
    <s v="NULL"/>
    <s v="NULL"/>
    <s v="NULL"/>
    <s v="NULL"/>
    <s v="CRS-TOSSD"/>
    <n v="10"/>
  </r>
  <r>
    <x v="0"/>
    <n v="83"/>
    <x v="0"/>
    <n v="2"/>
    <s v="Other ministries and institutions"/>
    <n v="2022000141"/>
    <s v="NULL"/>
    <n v="85"/>
    <s v="Ukraine"/>
    <n v="10010"/>
    <s v="Europe"/>
    <s v="Capacity building of Ukraine State Fire and Rescue Service"/>
    <s v="Capacity building of Ukraine State Fire and Rescue Service"/>
    <m/>
    <s v="16.6|10.7"/>
    <s v="NULL"/>
    <n v="15133"/>
    <s v="Fire and rescue services"/>
    <n v="150"/>
    <x v="0"/>
    <n v="8423"/>
    <s v="Public order and safety activities"/>
    <s v="O"/>
    <s v="Public administration and defence; compulsory social security"/>
    <s v="State Fire and Rescue Service"/>
    <n v="11001"/>
    <s v="Central Government"/>
    <n v="11000"/>
    <s v="Donor Government"/>
    <n v="110"/>
    <s v="Standard grant"/>
    <s v="D02"/>
    <s v="Other technical co-operation"/>
    <n v="1"/>
    <m/>
    <s v="NULL"/>
    <m/>
    <s v="NULL"/>
    <s v="EUR"/>
    <n v="180.24940000000001"/>
    <n v="189.556630560522"/>
    <n v="186.82010829621001"/>
    <n v="180.24940000000001"/>
    <n v="189.556630560522"/>
    <n v="186.82010829621001"/>
    <s v="NULL"/>
    <s v="NULL"/>
    <s v="NULL"/>
    <s v="NULL"/>
    <s v="NULL"/>
    <s v="NULL"/>
    <s v="NULL"/>
    <s v="NULL"/>
    <s v="NULL"/>
    <s v="NULL"/>
    <s v="NULL"/>
    <s v="NULL"/>
    <s v="CRS-TOSSD"/>
    <n v="10"/>
  </r>
  <r>
    <x v="0"/>
    <n v="83"/>
    <x v="0"/>
    <n v="2"/>
    <s v="Other ministries and institutions"/>
    <n v="2022000142"/>
    <s v="NULL"/>
    <n v="998"/>
    <s v="Developing countries, unspecified"/>
    <n v="9998"/>
    <s v="Developing countries, unspecified"/>
    <s v="In-donor refugee costs - food and shelter"/>
    <s v="Expenditure incurred in 2022 on utilies and maintenance expenses of temporary accommodation centre"/>
    <m/>
    <n v="10.7"/>
    <s v="NULL"/>
    <n v="93011"/>
    <s v="Refugees/asylum seekers in donor countries - food and shelter "/>
    <n v="930"/>
    <x v="15"/>
    <n v="8423"/>
    <s v="Public order and safety activities"/>
    <s v="O"/>
    <s v="Public administration and defence; compulsory social security"/>
    <s v="The Office of Citizenship and Migration Affairs of the Republic of Latvia"/>
    <n v="11001"/>
    <s v="Central Government"/>
    <n v="11000"/>
    <s v="Donor Government"/>
    <n v="110"/>
    <s v="Standard grant"/>
    <s v="I01"/>
    <s v="Support to refugees/protected persons in the provider country (up to 12 months of their stay) "/>
    <n v="2"/>
    <m/>
    <s v="NULL"/>
    <m/>
    <s v="NULL"/>
    <s v="EUR"/>
    <n v="75.070999999999998"/>
    <n v="78.947313071826699"/>
    <n v="77.807595198124105"/>
    <n v="75.070999999999998"/>
    <n v="78.947313071826699"/>
    <n v="77.807595198124105"/>
    <s v="NULL"/>
    <s v="NULL"/>
    <s v="NULL"/>
    <s v="NULL"/>
    <s v="NULL"/>
    <s v="NULL"/>
    <s v="NULL"/>
    <s v="NULL"/>
    <s v="NULL"/>
    <s v="NULL"/>
    <s v="NULL"/>
    <s v="NULL"/>
    <s v="CRS-TOSSD"/>
    <n v="10"/>
  </r>
  <r>
    <x v="0"/>
    <n v="83"/>
    <x v="0"/>
    <n v="2"/>
    <s v="Other ministries and institutions"/>
    <n v="2022000143"/>
    <s v="NULL"/>
    <n v="998"/>
    <s v="Developing countries, unspecified"/>
    <n v="9998"/>
    <s v="Developing countries, unspecified"/>
    <s v="In-donor refugee costs - other temporary sustenance"/>
    <s v="Subsistence and daily allowances for asylum seekers in accordance with 12.07.2016. Cabinet Regulation No.449 and single financial support and benefits for covering the subsistence costs for refugees and persons granted subsidiary protection in accordance with 06.06.2017.Cabinet regulation No.302"/>
    <m/>
    <n v="10.7"/>
    <s v="NULL"/>
    <n v="93013"/>
    <s v="Refugees/asylum seekers in donor countries - health"/>
    <n v="930"/>
    <x v="15"/>
    <n v="8423"/>
    <s v="Public order and safety activities"/>
    <s v="O"/>
    <s v="Public administration and defence; compulsory social security"/>
    <s v="The Office of Citizenship and Migration Affairs of the Republic of Latvia"/>
    <n v="11001"/>
    <s v="Central Government"/>
    <n v="11000"/>
    <s v="Donor Government"/>
    <n v="110"/>
    <s v="Standard grant"/>
    <s v="I01"/>
    <s v="Support to refugees/protected persons in the provider country (up to 12 months of their stay) "/>
    <n v="2"/>
    <m/>
    <s v="NULL"/>
    <m/>
    <s v="NULL"/>
    <s v="EUR"/>
    <n v="139.81899999999999"/>
    <n v="147.038595015249"/>
    <n v="144.91588167210401"/>
    <n v="139.81899999999999"/>
    <n v="147.038595015249"/>
    <n v="144.91588167210401"/>
    <s v="NULL"/>
    <s v="NULL"/>
    <s v="NULL"/>
    <s v="NULL"/>
    <s v="NULL"/>
    <s v="NULL"/>
    <s v="NULL"/>
    <s v="NULL"/>
    <s v="NULL"/>
    <s v="NULL"/>
    <s v="NULL"/>
    <s v="NULL"/>
    <s v="CRS-TOSSD"/>
    <n v="10"/>
  </r>
  <r>
    <x v="0"/>
    <n v="83"/>
    <x v="0"/>
    <n v="2"/>
    <s v="Other ministries and institutions"/>
    <n v="2022000144"/>
    <s v="NULL"/>
    <n v="998"/>
    <s v="Developing countries, unspecified"/>
    <n v="9998"/>
    <s v="Developing countries, unspecified"/>
    <s v="In-donor refugee costs - other temporary sustenance"/>
    <s v="Provision of translation services during the asylum procedure"/>
    <m/>
    <n v="10.7"/>
    <s v="NULL"/>
    <n v="93014"/>
    <s v="Refugees/asylum seekers in donor countries - other temporary sustenance"/>
    <n v="930"/>
    <x v="15"/>
    <n v="8423"/>
    <s v="Public order and safety activities"/>
    <s v="O"/>
    <s v="Public administration and defence; compulsory social security"/>
    <s v="The Office of Citizenship and Migration Affairs of the Republic of Latvia"/>
    <n v="11001"/>
    <s v="Central Government"/>
    <n v="11000"/>
    <s v="Donor Government"/>
    <n v="110"/>
    <s v="Standard grant"/>
    <s v="I01"/>
    <s v="Support to refugees/protected persons in the provider country (up to 12 months of their stay) "/>
    <n v="2"/>
    <m/>
    <s v="NULL"/>
    <m/>
    <s v="NULL"/>
    <s v="EUR"/>
    <n v="24.167000000000002"/>
    <n v="25.4148701230413"/>
    <n v="25.047969963808502"/>
    <n v="24.167000000000002"/>
    <n v="25.4148701230413"/>
    <n v="25.047969963808502"/>
    <s v="NULL"/>
    <s v="NULL"/>
    <s v="NULL"/>
    <s v="NULL"/>
    <s v="NULL"/>
    <s v="NULL"/>
    <s v="NULL"/>
    <s v="NULL"/>
    <s v="NULL"/>
    <s v="NULL"/>
    <s v="NULL"/>
    <s v="NULL"/>
    <s v="CRS-TOSSD"/>
    <n v="10"/>
  </r>
  <r>
    <x v="0"/>
    <n v="83"/>
    <x v="0"/>
    <n v="2"/>
    <s v="Other ministries and institutions"/>
    <n v="2022000145"/>
    <s v="NULL"/>
    <n v="998"/>
    <s v="Developing countries, unspecified"/>
    <n v="9998"/>
    <s v="Developing countries, unspecified"/>
    <s v="In-donor refugee costs - health"/>
    <s v="Expenses relatated to initial health examination of asylum seekers (in accordance with 21.11.2017. Cabinet Regulation No. 686)"/>
    <m/>
    <n v="10.7"/>
    <s v="NULL"/>
    <n v="93013"/>
    <s v="Refugees/asylum seekers in donor countries - health"/>
    <n v="930"/>
    <x v="15"/>
    <n v="8423"/>
    <s v="Public order and safety activities"/>
    <s v="O"/>
    <s v="Public administration and defence; compulsory social security"/>
    <s v="The Office of Citizenship and Migration Affairs of the Republic of Latvia"/>
    <n v="11001"/>
    <s v="Central Government"/>
    <n v="11000"/>
    <s v="Donor Government"/>
    <n v="110"/>
    <s v="Standard grant"/>
    <s v="I01"/>
    <s v="Support to refugees/protected persons in the provider country (up to 12 months of their stay) "/>
    <n v="2"/>
    <m/>
    <s v="NULL"/>
    <m/>
    <s v="NULL"/>
    <s v="EUR"/>
    <n v="72.715999999999994"/>
    <n v="76.4707119570933"/>
    <n v="75.366747378172505"/>
    <n v="72.715999999999994"/>
    <n v="76.4707119570933"/>
    <n v="75.366747378172505"/>
    <s v="NULL"/>
    <s v="NULL"/>
    <s v="NULL"/>
    <s v="NULL"/>
    <s v="NULL"/>
    <s v="NULL"/>
    <s v="NULL"/>
    <s v="NULL"/>
    <s v="NULL"/>
    <s v="NULL"/>
    <s v="NULL"/>
    <s v="NULL"/>
    <s v="CRS-TOSSD"/>
    <n v="10"/>
  </r>
  <r>
    <x v="0"/>
    <n v="83"/>
    <x v="0"/>
    <n v="2"/>
    <s v="Other ministries and institutions"/>
    <n v="2022000146"/>
    <s v="NULL"/>
    <n v="998"/>
    <s v="Developing countries, unspecified"/>
    <n v="9998"/>
    <s v="Developing countries, unspecified"/>
    <s v="Refugees/asylum seekers in donor countries - administrative costs"/>
    <s v="Administrative costs (employee salaries) for Asylum Seekers' Accommodation Divison and Asylum Affairs Division of the Office of Citizenship and Migration Affairs. Asylum Seekers Accommodation Division is responsible for ensuring and organising accommodation for asylum seekers in accommodation centre, registration. The Division organizes the delivering of health care services (primary health care, emergency medical assistance, mandatory health checks), prepare decision on subsistence payments. It also cooperates wth other institutions involved in asylum seekers reception and policy making. Asylum Affairs Division is responsible for examining the applications for refugee status, verification of information, decisions on the granting of refugee status, issuing IDs for asylum seekers and travel documents certifying refugee statust."/>
    <m/>
    <n v="10.7"/>
    <s v="NULL"/>
    <n v="93018"/>
    <s v="Refugees/asylum seekers in donor countries - administrative costs"/>
    <n v="930"/>
    <x v="15"/>
    <n v="8423"/>
    <s v="Public order and safety activities"/>
    <s v="O"/>
    <s v="Public administration and defence; compulsory social security"/>
    <s v="The Office of Citizenship and Migration Affairs of the Republic of Latvia"/>
    <n v="11001"/>
    <s v="Central Government"/>
    <n v="11000"/>
    <s v="Donor Government"/>
    <n v="110"/>
    <s v="Standard grant"/>
    <s v="I01"/>
    <s v="Support to refugees/protected persons in the provider country (up to 12 months of their stay) "/>
    <n v="2"/>
    <m/>
    <s v="NULL"/>
    <m/>
    <s v="NULL"/>
    <s v="EUR"/>
    <n v="696.12"/>
    <n v="732.06436007992397"/>
    <n v="721.495959415995"/>
    <n v="696.12"/>
    <n v="732.06436007992397"/>
    <n v="721.495959415995"/>
    <s v="NULL"/>
    <s v="NULL"/>
    <s v="NULL"/>
    <s v="NULL"/>
    <s v="NULL"/>
    <s v="NULL"/>
    <s v="NULL"/>
    <s v="NULL"/>
    <s v="NULL"/>
    <s v="NULL"/>
    <s v="NULL"/>
    <s v="NULL"/>
    <s v="CRS-TOSSD"/>
    <n v="10"/>
  </r>
  <r>
    <x v="0"/>
    <n v="83"/>
    <x v="0"/>
    <n v="2"/>
    <s v="Other ministries and institutions"/>
    <n v="2022000147"/>
    <s v="NULL"/>
    <n v="619"/>
    <s v="Central Asia, regional"/>
    <n v="10007"/>
    <s v="Asia"/>
    <s v="Supporting cooperation and experience exchange"/>
    <s v="Project Supporting cooperation and experience exchange with Central Asian countries (Kazakhstan, Kyrgizstan, Tajikistan, Turkmenistan, Uzbekistan), promoting the implementation of Action Document for Dialogue and Action for Resourceful Youth in Central Asia (DARYA). Aimimg to support cooperation and exchange of best practice with Central Asia, supporting the implementation of Action Document for Dialogue and Action for Resourceful Youth in Central Asia (DARYA), promoting the quality un inclusivity of education and employment systems in Central Asia.Latvian experts participated in consultations with European Training Foundation regarding the main cooperation issues within DARYA and in DARYA launch event, presenting Latvia's best practice in VET."/>
    <m/>
    <s v="8.6|8.5|4.7|4.4|4.3|4.1"/>
    <s v="NULL"/>
    <n v="11110"/>
    <s v="Education policy and administrative management"/>
    <n v="110"/>
    <x v="1"/>
    <n v="85"/>
    <s v="Education"/>
    <s v="P"/>
    <s v="Education"/>
    <s v="Ministry of Education and Science of the Republic of Latvia"/>
    <n v="11001"/>
    <s v="Central Government"/>
    <n v="11000"/>
    <s v="Donor Government"/>
    <n v="110"/>
    <s v="Standard grant"/>
    <s v="D01"/>
    <s v="In-kind technical co-operation experts"/>
    <n v="1"/>
    <m/>
    <s v="NULL"/>
    <m/>
    <s v="NULL"/>
    <s v="EUR"/>
    <n v="2.5726599999999999"/>
    <n v="2.7055000525817698"/>
    <n v="2.66644227281382"/>
    <n v="2.5726599999999999"/>
    <n v="2.7055000525817698"/>
    <n v="2.66644227281382"/>
    <s v="NULL"/>
    <s v="NULL"/>
    <s v="NULL"/>
    <s v="NULL"/>
    <s v="NULL"/>
    <s v="NULL"/>
    <s v="NULL"/>
    <s v="NULL"/>
    <s v="NULL"/>
    <s v="NULL"/>
    <s v="NULL"/>
    <s v="NULL"/>
    <s v="CRS-TOSSD"/>
    <n v="10"/>
  </r>
  <r>
    <x v="0"/>
    <n v="83"/>
    <x v="0"/>
    <n v="2"/>
    <s v="Other ministries and institutions"/>
    <n v="2022000148"/>
    <s v="NULL"/>
    <n v="85"/>
    <s v="Ukraine"/>
    <n v="10010"/>
    <s v="Europe"/>
    <s v="New professionals programme at the University of Latvia - EU studies - home and foreign affairs"/>
    <s v="Supporting Ukraine's European integration and democratization process, providing the possibility to Ukrainian students to acquire New professionals programme at the University of Latvia - EU studies - home and foreign affairs, at the same time strengthening cooperation in regional development and European integration in research."/>
    <m/>
    <s v="4.7|4.3|17.17"/>
    <s v="NULL"/>
    <n v="11420"/>
    <s v="Higher education"/>
    <n v="110"/>
    <x v="1"/>
    <n v="8530"/>
    <s v="Higher education"/>
    <s v="P"/>
    <s v="Education"/>
    <s v="University of Latvia"/>
    <n v="51000"/>
    <s v="NULL"/>
    <s v="NULL"/>
    <s v="NULL"/>
    <n v="110"/>
    <s v="Standard grant"/>
    <s v="E01"/>
    <s v="Scholarships/training in donor country"/>
    <n v="1"/>
    <m/>
    <s v="NULL"/>
    <m/>
    <s v="NULL"/>
    <s v="EUR"/>
    <n v="39.775170000000003"/>
    <n v="41.828972552318902"/>
    <n v="41.225111245308703"/>
    <n v="39.775170000000003"/>
    <n v="41.828972552318902"/>
    <n v="41.225111245308703"/>
    <s v="NULL"/>
    <s v="NULL"/>
    <s v="NULL"/>
    <s v="NULL"/>
    <s v="NULL"/>
    <s v="NULL"/>
    <s v="NULL"/>
    <s v="NULL"/>
    <s v="NULL"/>
    <s v="NULL"/>
    <s v="NULL"/>
    <s v="NULL"/>
    <s v="CRS-TOSSD"/>
    <n v="10"/>
  </r>
  <r>
    <x v="0"/>
    <n v="83"/>
    <x v="0"/>
    <n v="2"/>
    <s v="Other ministries and institutions"/>
    <n v="2022000149"/>
    <s v="NULL"/>
    <n v="611"/>
    <s v="Azerbaijan"/>
    <n v="10007"/>
    <s v="Asia"/>
    <s v="State scholarships for studies and participation in summer schools."/>
    <s v="Aiming to promote Latvian higher education and attract foreign students for studies in Latvian higher education institutions. 13 studies scholarships, 2 international summer schools scholarships."/>
    <m/>
    <n v="4.3"/>
    <s v="NULL"/>
    <n v="11420"/>
    <s v="Higher education"/>
    <n v="110"/>
    <x v="1"/>
    <n v="8530"/>
    <s v="Higher education"/>
    <s v="P"/>
    <s v="Education"/>
    <s v="Latvian higher education institutions"/>
    <n v="51000"/>
    <s v="NULL"/>
    <s v="NULL"/>
    <s v="NULL"/>
    <n v="110"/>
    <s v="Standard grant"/>
    <s v="E01"/>
    <s v="Scholarships/training in donor country"/>
    <n v="1"/>
    <m/>
    <s v="NULL"/>
    <m/>
    <s v="NULL"/>
    <s v="EUR"/>
    <n v="67.421999999999997"/>
    <n v="70.903354716584303"/>
    <n v="69.879762937058601"/>
    <n v="67.421999999999997"/>
    <n v="70.903354716584303"/>
    <n v="69.879762937058601"/>
    <s v="NULL"/>
    <s v="NULL"/>
    <s v="NULL"/>
    <s v="NULL"/>
    <s v="NULL"/>
    <s v="NULL"/>
    <s v="NULL"/>
    <s v="NULL"/>
    <s v="NULL"/>
    <s v="NULL"/>
    <s v="NULL"/>
    <s v="NULL"/>
    <s v="CRS-TOSSD"/>
    <n v="10"/>
  </r>
  <r>
    <x v="0"/>
    <n v="83"/>
    <x v="0"/>
    <n v="2"/>
    <s v="Other ministries and institutions"/>
    <n v="2022000150"/>
    <s v="NULL"/>
    <n v="612"/>
    <s v="Georgia"/>
    <n v="10007"/>
    <s v="Asia"/>
    <s v="State scholarships for studies and participation in summer schools."/>
    <s v="Aiming to promote Latvian higher education and attract foreign students for studies in Latvian higher education institutions. 1 studies scholarship, 2 international summer schools scholarships."/>
    <m/>
    <n v="4.3"/>
    <s v="NULL"/>
    <n v="11420"/>
    <s v="Higher education"/>
    <n v="110"/>
    <x v="1"/>
    <n v="8530"/>
    <s v="Higher education"/>
    <s v="P"/>
    <s v="Education"/>
    <s v="Latvian higher education institutions"/>
    <n v="51000"/>
    <s v="NULL"/>
    <s v="NULL"/>
    <s v="NULL"/>
    <n v="110"/>
    <s v="Standard grant"/>
    <s v="E01"/>
    <s v="Scholarships/training in donor country"/>
    <n v="1"/>
    <m/>
    <s v="NULL"/>
    <m/>
    <s v="NULL"/>
    <s v="EUR"/>
    <n v="6.4219999999999997"/>
    <n v="6.7536018508781197"/>
    <n v="6.6561039064665799"/>
    <n v="6.4219999999999997"/>
    <n v="6.7536018508781197"/>
    <n v="6.6561039064665799"/>
    <s v="NULL"/>
    <s v="NULL"/>
    <s v="NULL"/>
    <s v="NULL"/>
    <s v="NULL"/>
    <s v="NULL"/>
    <s v="NULL"/>
    <s v="NULL"/>
    <s v="NULL"/>
    <s v="NULL"/>
    <s v="NULL"/>
    <s v="NULL"/>
    <s v="CRS-TOSSD"/>
    <n v="10"/>
  </r>
  <r>
    <x v="0"/>
    <n v="83"/>
    <x v="0"/>
    <n v="2"/>
    <s v="Other ministries and institutions"/>
    <n v="2022000151"/>
    <s v="NULL"/>
    <n v="738"/>
    <s v="Indonesia"/>
    <n v="10007"/>
    <s v="Asia"/>
    <s v="State scholarships for studies and participation in summer schools."/>
    <s v="Aiming to promote Latvian higher education and attract foreign students for studies in Latvian higher education institutions. 1 studies scholarship, 2 international summer schools scholarships."/>
    <m/>
    <n v="4.3"/>
    <s v="NULL"/>
    <n v="11420"/>
    <s v="Higher education"/>
    <n v="110"/>
    <x v="1"/>
    <n v="8530"/>
    <s v="Higher education"/>
    <s v="P"/>
    <s v="Education"/>
    <s v="Latvian higher education institutions"/>
    <n v="51000"/>
    <s v="NULL"/>
    <s v="NULL"/>
    <s v="NULL"/>
    <n v="110"/>
    <s v="Standard grant"/>
    <s v="E01"/>
    <s v="Scholarships/training in donor country"/>
    <n v="1"/>
    <m/>
    <s v="NULL"/>
    <m/>
    <s v="NULL"/>
    <s v="EUR"/>
    <n v="13.422000000000001"/>
    <n v="14.115048901041099"/>
    <n v="13.9112778935837"/>
    <n v="13.422000000000001"/>
    <n v="14.115048901041099"/>
    <n v="13.9112778935837"/>
    <s v="NULL"/>
    <s v="NULL"/>
    <s v="NULL"/>
    <s v="NULL"/>
    <s v="NULL"/>
    <s v="NULL"/>
    <s v="NULL"/>
    <s v="NULL"/>
    <s v="NULL"/>
    <s v="NULL"/>
    <s v="NULL"/>
    <s v="NULL"/>
    <s v="CRS-TOSSD"/>
    <n v="10"/>
  </r>
  <r>
    <x v="0"/>
    <n v="83"/>
    <x v="0"/>
    <n v="2"/>
    <s v="Other ministries and institutions"/>
    <n v="2022000152"/>
    <s v="NULL"/>
    <n v="93"/>
    <s v="Moldova"/>
    <n v="10010"/>
    <s v="Europe"/>
    <s v="Participation in summer schools."/>
    <s v="Aiming to promote Latvian higher education and attract foreign students for studies in Latvian higher education institutions. 2 international summer schools scholarships."/>
    <m/>
    <n v="4.3"/>
    <s v="NULL"/>
    <n v="11420"/>
    <s v="Higher education"/>
    <n v="110"/>
    <x v="1"/>
    <n v="8530"/>
    <s v="Higher education"/>
    <s v="P"/>
    <s v="Education"/>
    <s v="Latvian higher education institutions"/>
    <n v="51000"/>
    <s v="NULL"/>
    <s v="NULL"/>
    <s v="NULL"/>
    <n v="110"/>
    <s v="Standard grant"/>
    <s v="E01"/>
    <s v="Scholarships/training in donor country"/>
    <n v="1"/>
    <m/>
    <s v="NULL"/>
    <m/>
    <s v="NULL"/>
    <s v="EUR"/>
    <n v="1.4219999999999999"/>
    <n v="1.4954253864759699"/>
    <n v="1.4738367728115001"/>
    <n v="1.4219999999999999"/>
    <n v="1.4954253864759699"/>
    <n v="1.4738367728115001"/>
    <s v="NULL"/>
    <s v="NULL"/>
    <s v="NULL"/>
    <s v="NULL"/>
    <s v="NULL"/>
    <s v="NULL"/>
    <s v="NULL"/>
    <s v="NULL"/>
    <s v="NULL"/>
    <s v="NULL"/>
    <s v="NULL"/>
    <s v="NULL"/>
    <s v="CRS-TOSSD"/>
    <n v="10"/>
  </r>
  <r>
    <x v="0"/>
    <n v="83"/>
    <x v="0"/>
    <n v="2"/>
    <s v="Other ministries and institutions"/>
    <n v="2022000153"/>
    <s v="NULL"/>
    <n v="617"/>
    <s v="Uzbekistan"/>
    <n v="10007"/>
    <s v="Asia"/>
    <s v="State scholarships for studies and participation in summer schools."/>
    <s v="Aiming to promote Latvian higher education and attract foreign students for studies in Latvian higher education institutions. 5 studies scholarships, 9 international summer schools scholarships"/>
    <m/>
    <n v="4.3"/>
    <s v="NULL"/>
    <n v="11420"/>
    <s v="Higher education"/>
    <n v="110"/>
    <x v="1"/>
    <n v="8530"/>
    <s v="Higher education"/>
    <s v="P"/>
    <s v="Education"/>
    <s v="Latvian higher education institutions"/>
    <n v="51000"/>
    <s v="NULL"/>
    <s v="NULL"/>
    <s v="NULL"/>
    <n v="110"/>
    <s v="Standard grant"/>
    <s v="E01"/>
    <s v="Scholarships/training in donor country"/>
    <n v="1"/>
    <m/>
    <s v="NULL"/>
    <m/>
    <s v="NULL"/>
    <s v="EUR"/>
    <n v="23.399000000000001"/>
    <n v="24.607214218109199"/>
    <n v="24.251973732079001"/>
    <n v="23.399000000000001"/>
    <n v="24.607214218109199"/>
    <n v="24.251973732079001"/>
    <s v="NULL"/>
    <s v="NULL"/>
    <s v="NULL"/>
    <s v="NULL"/>
    <s v="NULL"/>
    <s v="NULL"/>
    <s v="NULL"/>
    <s v="NULL"/>
    <s v="NULL"/>
    <s v="NULL"/>
    <s v="NULL"/>
    <s v="NULL"/>
    <s v="CRS-TOSSD"/>
    <n v="10"/>
  </r>
  <r>
    <x v="0"/>
    <n v="83"/>
    <x v="0"/>
    <n v="2"/>
    <s v="Other ministries and institutions"/>
    <n v="2022000154"/>
    <s v="NULL"/>
    <n v="454"/>
    <s v="Peru"/>
    <n v="10004"/>
    <s v="America"/>
    <s v="State scholarships for studies"/>
    <s v="Aiming to promote Latvian higher education and attract foreign students for studies in Latvian higher education institutions. 1 studies scholarship."/>
    <m/>
    <n v="4.3"/>
    <s v="NULL"/>
    <n v="11420"/>
    <s v="Higher education"/>
    <n v="110"/>
    <x v="1"/>
    <n v="8530"/>
    <s v="Higher education"/>
    <s v="P"/>
    <s v="Education"/>
    <s v="Latvian higher education institutions"/>
    <n v="51000"/>
    <s v="NULL"/>
    <s v="NULL"/>
    <s v="NULL"/>
    <n v="110"/>
    <s v="Standard grant"/>
    <s v="E01"/>
    <s v="Scholarships/training in donor country"/>
    <n v="1"/>
    <m/>
    <s v="NULL"/>
    <m/>
    <s v="NULL"/>
    <s v="EUR"/>
    <n v="5"/>
    <n v="5.2581764644021503"/>
    <n v="5.1822671336550803"/>
    <n v="5"/>
    <n v="5.2581764644021503"/>
    <n v="5.1822671336550803"/>
    <s v="NULL"/>
    <s v="NULL"/>
    <s v="NULL"/>
    <s v="NULL"/>
    <s v="NULL"/>
    <s v="NULL"/>
    <s v="NULL"/>
    <s v="NULL"/>
    <s v="NULL"/>
    <s v="NULL"/>
    <s v="NULL"/>
    <s v="NULL"/>
    <s v="CRS-TOSSD"/>
    <n v="10"/>
  </r>
  <r>
    <x v="0"/>
    <n v="83"/>
    <x v="0"/>
    <n v="2"/>
    <s v="Other ministries and institutions"/>
    <n v="2022000155"/>
    <s v="NULL"/>
    <n v="613"/>
    <s v="Kazakhstan"/>
    <n v="10007"/>
    <s v="Asia"/>
    <s v="State scholarships for studies and participation in summer schools."/>
    <s v="Aiming to promote Latvian higher education and attract foreign students for studies in Latvian higher education institutions. 6 studies scholarships, 2 international summer schools scholarships."/>
    <m/>
    <n v="4.3"/>
    <s v="NULL"/>
    <n v="11420"/>
    <s v="Higher education"/>
    <n v="110"/>
    <x v="1"/>
    <n v="8530"/>
    <s v="Higher education"/>
    <s v="P"/>
    <s v="Education"/>
    <s v="Latvian higher education institutions"/>
    <n v="51000"/>
    <s v="NULL"/>
    <s v="NULL"/>
    <s v="NULL"/>
    <n v="110"/>
    <s v="Standard grant"/>
    <s v="E01"/>
    <s v="Scholarships/training in donor country"/>
    <n v="1"/>
    <m/>
    <s v="NULL"/>
    <m/>
    <s v="NULL"/>
    <s v="EUR"/>
    <n v="31.122"/>
    <n v="32.728993585024703"/>
    <n v="32.256503546722698"/>
    <n v="31.122"/>
    <n v="32.728993585024703"/>
    <n v="32.256503546722698"/>
    <s v="NULL"/>
    <s v="NULL"/>
    <s v="NULL"/>
    <s v="NULL"/>
    <s v="NULL"/>
    <s v="NULL"/>
    <s v="NULL"/>
    <s v="NULL"/>
    <s v="NULL"/>
    <s v="NULL"/>
    <s v="NULL"/>
    <s v="NULL"/>
    <s v="CRS-TOSSD"/>
    <n v="10"/>
  </r>
  <r>
    <x v="0"/>
    <n v="83"/>
    <x v="0"/>
    <n v="2"/>
    <s v="Other ministries and institutions"/>
    <n v="2022000156"/>
    <s v="NULL"/>
    <n v="358"/>
    <s v="Mexico"/>
    <n v="10004"/>
    <s v="America"/>
    <s v="State scholarships for studies and participation in summer schools."/>
    <s v="Aiming to promote Latvian higher education and attract foreign students for studies in Latvian higher education institutions. 1 studies scholarship, 5 international summer schools scholarships."/>
    <m/>
    <n v="4.3"/>
    <s v="NULL"/>
    <n v="11420"/>
    <s v="Higher education"/>
    <n v="110"/>
    <x v="1"/>
    <n v="8530"/>
    <s v="Higher education"/>
    <s v="P"/>
    <s v="Education"/>
    <s v="Latvian higher education institutions"/>
    <n v="51000"/>
    <s v="NULL"/>
    <s v="NULL"/>
    <s v="NULL"/>
    <n v="110"/>
    <s v="Standard grant"/>
    <s v="E01"/>
    <s v="Scholarships/training in donor country"/>
    <n v="1"/>
    <m/>
    <s v="NULL"/>
    <m/>
    <s v="NULL"/>
    <s v="EUR"/>
    <n v="6.0549999999999997"/>
    <n v="6.3676516983909996"/>
    <n v="6.2757254988562998"/>
    <n v="6.0549999999999997"/>
    <n v="6.3676516983909996"/>
    <n v="6.2757254988562998"/>
    <s v="NULL"/>
    <s v="NULL"/>
    <s v="NULL"/>
    <s v="NULL"/>
    <s v="NULL"/>
    <s v="NULL"/>
    <s v="NULL"/>
    <s v="NULL"/>
    <s v="NULL"/>
    <s v="NULL"/>
    <s v="NULL"/>
    <s v="NULL"/>
    <s v="CRS-TOSSD"/>
    <n v="10"/>
  </r>
  <r>
    <x v="0"/>
    <n v="83"/>
    <x v="0"/>
    <n v="2"/>
    <s v="Other ministries and institutions"/>
    <n v="2022000157"/>
    <s v="NULL"/>
    <n v="55"/>
    <s v="Türkiye"/>
    <n v="10010"/>
    <s v="Europe"/>
    <s v="State scholarships for studies and participation in summer schools."/>
    <s v="Aiming to promote Latvian higher education and attract foreign students for studies in Latvian higher education institutions. 2 studies scholarships, 4 international summer schools scholarships."/>
    <m/>
    <n v="4.3"/>
    <s v="NULL"/>
    <n v="11420"/>
    <s v="Higher education"/>
    <n v="110"/>
    <x v="1"/>
    <n v="8530"/>
    <s v="Higher education"/>
    <s v="P"/>
    <s v="Education"/>
    <s v="Latvian higher education institutions"/>
    <n v="51000"/>
    <s v="NULL"/>
    <s v="NULL"/>
    <s v="NULL"/>
    <n v="110"/>
    <s v="Standard grant"/>
    <s v="E01"/>
    <s v="Scholarships/training in donor country"/>
    <n v="1"/>
    <m/>
    <s v="NULL"/>
    <m/>
    <s v="NULL"/>
    <s v="EUR"/>
    <n v="10.843999999999999"/>
    <n v="11.4039331159954"/>
    <n v="11.2393009594711"/>
    <n v="10.843999999999999"/>
    <n v="11.4039331159954"/>
    <n v="11.2393009594711"/>
    <s v="NULL"/>
    <s v="NULL"/>
    <s v="NULL"/>
    <s v="NULL"/>
    <s v="NULL"/>
    <s v="NULL"/>
    <s v="NULL"/>
    <s v="NULL"/>
    <s v="NULL"/>
    <s v="NULL"/>
    <s v="NULL"/>
    <s v="NULL"/>
    <s v="CRS-TOSSD"/>
    <n v="10"/>
  </r>
  <r>
    <x v="0"/>
    <n v="83"/>
    <x v="0"/>
    <n v="2"/>
    <s v="Other ministries and institutions"/>
    <n v="2022000158"/>
    <s v="NULL"/>
    <n v="615"/>
    <s v="Tajikistan"/>
    <n v="10007"/>
    <s v="Asia"/>
    <s v="State scholarships for studies and participation in summer schools."/>
    <s v="Aiming to promote Latvian higher education and attract foreign students for studies in Latvian higher education institutions. 1 studies scholarship, 1 international summer school scholarship."/>
    <m/>
    <n v="4.3"/>
    <s v="NULL"/>
    <n v="11420"/>
    <s v="Higher education"/>
    <n v="110"/>
    <x v="1"/>
    <n v="8530"/>
    <s v="Higher education"/>
    <s v="P"/>
    <s v="Education"/>
    <s v="Latvian higher education institutions"/>
    <n v="51000"/>
    <s v="NULL"/>
    <s v="NULL"/>
    <s v="NULL"/>
    <n v="110"/>
    <s v="Standard grant"/>
    <s v="E01"/>
    <s v="Scholarships/training in donor country"/>
    <n v="1"/>
    <m/>
    <s v="NULL"/>
    <m/>
    <s v="NULL"/>
    <s v="EUR"/>
    <n v="5.7110000000000003"/>
    <n v="6.0058891576401301"/>
    <n v="5.9191855200608297"/>
    <n v="5.7110000000000003"/>
    <n v="6.0058891576401301"/>
    <n v="5.9191855200608297"/>
    <s v="NULL"/>
    <s v="NULL"/>
    <s v="NULL"/>
    <s v="NULL"/>
    <s v="NULL"/>
    <s v="NULL"/>
    <s v="NULL"/>
    <s v="NULL"/>
    <s v="NULL"/>
    <s v="NULL"/>
    <s v="NULL"/>
    <s v="NULL"/>
    <s v="CRS-TOSSD"/>
    <n v="10"/>
  </r>
  <r>
    <x v="0"/>
    <n v="83"/>
    <x v="0"/>
    <n v="2"/>
    <s v="Other ministries and institutions"/>
    <n v="2022000159"/>
    <s v="NULL"/>
    <n v="730"/>
    <s v="China (People's Republic of)"/>
    <n v="10007"/>
    <s v="Asia"/>
    <s v="State scholarships for studies and participation in summer schools."/>
    <s v="Aiming to promote Latvian higher education and attract foreign students for studies in Latvian higher education institutions. 9 studies scholarships, 4 international summer schools scholarships."/>
    <m/>
    <n v="4.3"/>
    <s v="NULL"/>
    <n v="11420"/>
    <s v="Higher education"/>
    <n v="110"/>
    <x v="1"/>
    <n v="8530"/>
    <s v="Higher education"/>
    <s v="P"/>
    <s v="Education"/>
    <s v="Latvian higher education institutions"/>
    <n v="51000"/>
    <s v="NULL"/>
    <s v="NULL"/>
    <s v="NULL"/>
    <n v="110"/>
    <s v="Standard grant"/>
    <s v="E01"/>
    <s v="Scholarships/training in donor country"/>
    <n v="1"/>
    <m/>
    <s v="NULL"/>
    <m/>
    <s v="NULL"/>
    <s v="EUR"/>
    <n v="50.554000000000002"/>
    <n v="53.164370596277202"/>
    <n v="52.396866534959798"/>
    <n v="50.554000000000002"/>
    <n v="53.164370596277202"/>
    <n v="52.396866534959798"/>
    <s v="NULL"/>
    <s v="NULL"/>
    <s v="NULL"/>
    <s v="NULL"/>
    <s v="NULL"/>
    <s v="NULL"/>
    <s v="NULL"/>
    <s v="NULL"/>
    <s v="NULL"/>
    <s v="NULL"/>
    <s v="NULL"/>
    <s v="NULL"/>
    <s v="CRS-TOSSD"/>
    <n v="10"/>
  </r>
  <r>
    <x v="0"/>
    <n v="83"/>
    <x v="0"/>
    <n v="2"/>
    <s v="Other ministries and institutions"/>
    <n v="2022000160"/>
    <s v="NULL"/>
    <n v="85"/>
    <s v="Ukraine"/>
    <n v="10010"/>
    <s v="Europe"/>
    <s v="State scholarships for studies and participation in summer schools."/>
    <s v="Aiming to promote Latvian higher education and attract foreign students for studies in Latvian higher education institutions. 17 studies scholarships, 4 international summer schools scholarships"/>
    <m/>
    <n v="4.3"/>
    <s v="NULL"/>
    <n v="11420"/>
    <s v="Higher education"/>
    <n v="110"/>
    <x v="1"/>
    <n v="8530"/>
    <s v="Higher education"/>
    <s v="P"/>
    <s v="Education"/>
    <s v="Latvian higher education institutions"/>
    <n v="51000"/>
    <s v="NULL"/>
    <s v="NULL"/>
    <s v="NULL"/>
    <n v="110"/>
    <s v="Standard grant"/>
    <s v="E01"/>
    <s v="Scholarships/training in donor country"/>
    <n v="1"/>
    <m/>
    <s v="NULL"/>
    <m/>
    <s v="NULL"/>
    <s v="EUR"/>
    <n v="84.043999999999997"/>
    <n v="88.383636554842795"/>
    <n v="87.107691796181498"/>
    <n v="84.043999999999997"/>
    <n v="88.383636554842795"/>
    <n v="87.107691796181498"/>
    <s v="NULL"/>
    <s v="NULL"/>
    <s v="NULL"/>
    <s v="NULL"/>
    <s v="NULL"/>
    <s v="NULL"/>
    <s v="NULL"/>
    <s v="NULL"/>
    <s v="NULL"/>
    <s v="NULL"/>
    <s v="NULL"/>
    <s v="NULL"/>
    <s v="CRS-TOSSD"/>
    <n v="10"/>
  </r>
  <r>
    <x v="0"/>
    <n v="83"/>
    <x v="0"/>
    <n v="2"/>
    <s v="Other ministries and institutions"/>
    <n v="2022000161"/>
    <s v="NULL"/>
    <n v="614"/>
    <s v="Kyrgyzstan"/>
    <n v="10007"/>
    <s v="Asia"/>
    <s v="State scholarships for studies and participation in summer schools."/>
    <s v="Aiming to promote Latvian higher education and attract foreign students for studies in Latvian higher education institutions. 2 studies scholarships, 1 international summer school scholarship."/>
    <m/>
    <n v="4.3"/>
    <s v="NULL"/>
    <n v="11420"/>
    <s v="Higher education"/>
    <n v="110"/>
    <x v="1"/>
    <n v="8530"/>
    <s v="Higher education"/>
    <s v="P"/>
    <s v="Education"/>
    <s v="Latvian higher education institutions"/>
    <n v="51000"/>
    <s v="NULL"/>
    <s v="NULL"/>
    <s v="NULL"/>
    <n v="110"/>
    <s v="Standard grant"/>
    <s v="E01"/>
    <s v="Scholarships/training in donor country"/>
    <n v="1"/>
    <m/>
    <s v="NULL"/>
    <m/>
    <s v="NULL"/>
    <s v="EUR"/>
    <n v="11.211"/>
    <n v="11.7898832684825"/>
    <n v="11.6196793670814"/>
    <n v="11.211"/>
    <n v="11.7898832684825"/>
    <n v="11.6196793670814"/>
    <s v="NULL"/>
    <s v="NULL"/>
    <s v="NULL"/>
    <s v="NULL"/>
    <s v="NULL"/>
    <s v="NULL"/>
    <s v="NULL"/>
    <s v="NULL"/>
    <s v="NULL"/>
    <s v="NULL"/>
    <s v="NULL"/>
    <s v="NULL"/>
    <s v="CRS-TOSSD"/>
    <n v="10"/>
  </r>
  <r>
    <x v="0"/>
    <n v="83"/>
    <x v="0"/>
    <n v="2"/>
    <s v="Other ministries and institutions"/>
    <n v="2022000162"/>
    <s v="NULL"/>
    <n v="753"/>
    <s v="Mongolia"/>
    <n v="10007"/>
    <s v="Asia"/>
    <s v="State scholarships for studies"/>
    <s v="Aiming to promote Latvian higher education and attract foreign students for studies in Latvian higher education institutions. 1 studies scholarship."/>
    <m/>
    <n v="4.3"/>
    <s v="NULL"/>
    <n v="11420"/>
    <s v="Higher education"/>
    <n v="110"/>
    <x v="1"/>
    <n v="8530"/>
    <s v="Higher education"/>
    <s v="P"/>
    <s v="Education"/>
    <s v="Latvian higher education institutions"/>
    <n v="51000"/>
    <s v="NULL"/>
    <s v="NULL"/>
    <s v="NULL"/>
    <n v="110"/>
    <s v="Standard grant"/>
    <s v="E01"/>
    <s v="Scholarships/training in donor country"/>
    <n v="1"/>
    <m/>
    <s v="NULL"/>
    <m/>
    <s v="NULL"/>
    <s v="EUR"/>
    <n v="5"/>
    <n v="5.2581764644021503"/>
    <n v="5.1822671336550803"/>
    <n v="5"/>
    <n v="5.2581764644021503"/>
    <n v="5.1822671336550803"/>
    <s v="NULL"/>
    <s v="NULL"/>
    <s v="NULL"/>
    <s v="NULL"/>
    <s v="NULL"/>
    <s v="NULL"/>
    <s v="NULL"/>
    <s v="NULL"/>
    <s v="NULL"/>
    <s v="NULL"/>
    <s v="NULL"/>
    <s v="NULL"/>
    <s v="CRS-TOSSD"/>
    <n v="10"/>
  </r>
  <r>
    <x v="0"/>
    <n v="83"/>
    <x v="0"/>
    <n v="2"/>
    <s v="Other ministries and institutions"/>
    <n v="2022000163"/>
    <s v="NULL"/>
    <n v="769"/>
    <s v="Viet Nam"/>
    <n v="10007"/>
    <s v="Asia"/>
    <s v="State scholarships for studies"/>
    <s v="Aiming to promote Latvian higher education and attract foreign students for studies in Latvian higher education institutions. 2 studies scholarships."/>
    <m/>
    <n v="4.3"/>
    <s v="NULL"/>
    <n v="11420"/>
    <s v="Higher education"/>
    <n v="110"/>
    <x v="1"/>
    <n v="8530"/>
    <s v="Higher education"/>
    <s v="P"/>
    <s v="Education"/>
    <s v="Latvian higher education institutions"/>
    <n v="51000"/>
    <s v="NULL"/>
    <s v="NULL"/>
    <s v="NULL"/>
    <n v="110"/>
    <s v="Standard grant"/>
    <s v="E01"/>
    <s v="Scholarships/training in donor country"/>
    <n v="1"/>
    <m/>
    <s v="NULL"/>
    <m/>
    <s v="NULL"/>
    <s v="EUR"/>
    <n v="7"/>
    <n v="7.361447050163"/>
    <n v="7.2551739871171099"/>
    <n v="7"/>
    <n v="7.361447050163"/>
    <n v="7.2551739871171099"/>
    <s v="NULL"/>
    <s v="NULL"/>
    <s v="NULL"/>
    <s v="NULL"/>
    <s v="NULL"/>
    <s v="NULL"/>
    <s v="NULL"/>
    <s v="NULL"/>
    <s v="NULL"/>
    <s v="NULL"/>
    <s v="NULL"/>
    <s v="NULL"/>
    <s v="CRS-TOSSD"/>
    <n v="10"/>
  </r>
  <r>
    <x v="0"/>
    <n v="83"/>
    <x v="0"/>
    <n v="2"/>
    <s v="Other ministries and institutions"/>
    <n v="2022000164"/>
    <s v="NULL"/>
    <n v="998"/>
    <s v="Developing countries, unspecified"/>
    <n v="9998"/>
    <s v="Developing countries, unspecified"/>
    <s v="Erasmus+ International Credit Mobility"/>
    <s v="Erasmus+ International Credit Mobility offers the opportunity for higher education institutions to send students and personnel abroad to other Partner countries to study, do internship, teach or train at participating institutions. They can also host incoming students and staff from Partner countries."/>
    <m/>
    <n v="4.3"/>
    <s v="NULL"/>
    <n v="11420"/>
    <s v="Higher education"/>
    <n v="110"/>
    <x v="1"/>
    <n v="8530"/>
    <s v="Higher education"/>
    <s v="P"/>
    <s v="Education"/>
    <s v="Latvian higher education institutions"/>
    <n v="51000"/>
    <s v="NULL"/>
    <s v="NULL"/>
    <s v="NULL"/>
    <n v="110"/>
    <s v="Standard grant"/>
    <s v="E02"/>
    <s v="Imputed student costs"/>
    <n v="2"/>
    <m/>
    <s v="NULL"/>
    <m/>
    <s v="NULL"/>
    <s v="EUR"/>
    <n v="435.34199999999998"/>
    <n v="457.82101167315199"/>
    <n v="451.21170769993398"/>
    <n v="435.34199999999998"/>
    <n v="457.82101167315199"/>
    <n v="451.21170769993398"/>
    <s v="NULL"/>
    <s v="NULL"/>
    <s v="NULL"/>
    <s v="NULL"/>
    <s v="NULL"/>
    <s v="NULL"/>
    <s v="NULL"/>
    <s v="NULL"/>
    <s v="NULL"/>
    <s v="NULL"/>
    <s v="NULL"/>
    <s v="NULL"/>
    <s v="CRS-TOSSD"/>
    <n v="10"/>
  </r>
  <r>
    <x v="0"/>
    <n v="83"/>
    <x v="0"/>
    <n v="2"/>
    <s v="Other ministries and institutions"/>
    <n v="2022000165"/>
    <s v="NULL"/>
    <n v="998"/>
    <s v="Developing countries, unspecified"/>
    <n v="9998"/>
    <s v="Developing countries, unspecified"/>
    <s v="In-donor refugee costs - training"/>
    <s v="Providing education to minors seeking asylum, including, remuneration of teachers for the provision of the acquisition of general education for asylum seekers and teaching aids to be used in the educational process."/>
    <m/>
    <n v="10.7"/>
    <s v="NULL"/>
    <n v="93012"/>
    <s v="Refugees/asylum seekers in donor countries - training"/>
    <n v="930"/>
    <x v="15"/>
    <n v="8423"/>
    <s v="Public order and safety activities"/>
    <s v="O"/>
    <s v="Public administration and defence; compulsory social security"/>
    <s v="State education institutions"/>
    <n v="11004"/>
    <s v="Other public entities in donor country"/>
    <n v="11000"/>
    <s v="Donor Government"/>
    <n v="110"/>
    <s v="Standard grant"/>
    <s v="I01"/>
    <s v="Support to refugees/protected persons in the provider country (up to 12 months of their stay) "/>
    <n v="2"/>
    <m/>
    <s v="NULL"/>
    <m/>
    <s v="NULL"/>
    <s v="EUR"/>
    <n v="70.016000000000005"/>
    <n v="73.631296666316103"/>
    <n v="72.568323125998802"/>
    <n v="70.016000000000005"/>
    <n v="73.631296666316103"/>
    <n v="72.568323125998802"/>
    <s v="NULL"/>
    <s v="NULL"/>
    <s v="NULL"/>
    <s v="NULL"/>
    <s v="NULL"/>
    <s v="NULL"/>
    <s v="NULL"/>
    <s v="NULL"/>
    <s v="NULL"/>
    <s v="NULL"/>
    <s v="NULL"/>
    <s v="NULL"/>
    <s v="CRS-TOSSD"/>
    <n v="10"/>
  </r>
  <r>
    <x v="0"/>
    <n v="83"/>
    <x v="0"/>
    <n v="2"/>
    <s v="Other ministries and institutions"/>
    <n v="2022000166"/>
    <s v="NULL"/>
    <n v="998"/>
    <s v="Developing countries, unspecified"/>
    <n v="9998"/>
    <s v="Developing countries, unspecified"/>
    <s v="Contribution to charity organization ziedot.lv for Ukrainian refugees"/>
    <s v="In-donor refugee costs - food and shelter. Costs for basic assistance - shelter."/>
    <m/>
    <n v="10.7"/>
    <s v="NULL"/>
    <n v="93011"/>
    <s v="Refugees/asylum seekers in donor countries - food and shelter "/>
    <n v="930"/>
    <x v="15"/>
    <n v="8423"/>
    <s v="Public order and safety activities"/>
    <s v="O"/>
    <s v="Public administration and defence; compulsory social security"/>
    <s v="AS Augstsprieguma tikls (join-stock company), shareholder - Ministry of Climate and Energy of the Re"/>
    <n v="11003"/>
    <s v="Public corporations"/>
    <n v="11000"/>
    <s v="Donor Government"/>
    <n v="110"/>
    <s v="Standard grant"/>
    <s v="I01"/>
    <s v="Support to refugees/protected persons in the provider country (up to 12 months of their stay) "/>
    <n v="2"/>
    <m/>
    <s v="NULL"/>
    <m/>
    <s v="NULL"/>
    <s v="EUR"/>
    <n v="25"/>
    <n v="26.290882322010699"/>
    <n v="25.911335668275399"/>
    <n v="25"/>
    <n v="26.290882322010699"/>
    <n v="25.911335668275399"/>
    <s v="NULL"/>
    <s v="NULL"/>
    <s v="NULL"/>
    <s v="NULL"/>
    <s v="NULL"/>
    <s v="NULL"/>
    <s v="NULL"/>
    <s v="NULL"/>
    <s v="NULL"/>
    <s v="NULL"/>
    <s v="NULL"/>
    <s v="NULL"/>
    <s v="CRS-TOSSD"/>
    <n v="10"/>
  </r>
  <r>
    <x v="0"/>
    <n v="83"/>
    <x v="0"/>
    <n v="2"/>
    <s v="Other ministries and institutions"/>
    <n v="2022000167"/>
    <s v="NULL"/>
    <n v="998"/>
    <s v="Developing countries, unspecified"/>
    <n v="9998"/>
    <s v="Developing countries, unspecified"/>
    <s v="Contribution to charity organization ziedot.lv for Ukrainian refugees"/>
    <s v="In-donor refugee costs - other temporary sustenance. Costs for basic assistance - cash 'pocket money'."/>
    <m/>
    <n v="10.7"/>
    <s v="NULL"/>
    <n v="93013"/>
    <s v="Refugees/asylum seekers in donor countries - health"/>
    <n v="930"/>
    <x v="15"/>
    <n v="8423"/>
    <s v="Public order and safety activities"/>
    <s v="O"/>
    <s v="Public administration and defence; compulsory social security"/>
    <s v="AS Augstsprieguma tikls (join-stock company), shareholder - Ministry of Climate and Energy of the Re"/>
    <n v="11003"/>
    <s v="Public corporations"/>
    <n v="11000"/>
    <s v="Donor Government"/>
    <n v="110"/>
    <s v="Standard grant"/>
    <s v="I01"/>
    <s v="Support to refugees/protected persons in the provider country (up to 12 months of their stay) "/>
    <n v="2"/>
    <m/>
    <s v="NULL"/>
    <m/>
    <s v="NULL"/>
    <s v="EUR"/>
    <n v="25"/>
    <n v="26.290882322010699"/>
    <n v="25.911335668275399"/>
    <n v="25"/>
    <n v="26.290882322010699"/>
    <n v="25.911335668275399"/>
    <s v="NULL"/>
    <s v="NULL"/>
    <s v="NULL"/>
    <s v="NULL"/>
    <s v="NULL"/>
    <s v="NULL"/>
    <s v="NULL"/>
    <s v="NULL"/>
    <s v="NULL"/>
    <s v="NULL"/>
    <s v="NULL"/>
    <s v="NULL"/>
    <s v="CRS-TOSSD"/>
    <n v="10"/>
  </r>
  <r>
    <x v="0"/>
    <n v="83"/>
    <x v="0"/>
    <n v="2"/>
    <s v="Other ministries and institutions"/>
    <n v="2022000168"/>
    <s v="NULL"/>
    <n v="85"/>
    <s v="Ukraine"/>
    <n v="10010"/>
    <s v="Europe"/>
    <s v="Humanitarian aid to Ukraine"/>
    <s v="Donations of trucks"/>
    <m/>
    <n v="3"/>
    <s v="NULL"/>
    <n v="72010"/>
    <s v="Material relief assistance and services "/>
    <n v="700"/>
    <x v="9"/>
    <n v="8423"/>
    <s v="Public order and safety activities"/>
    <s v="O"/>
    <s v="Public administration and defence; compulsory social security"/>
    <s v="AS Augstsprieguma tikls (join-stock company), shareholder - Ministry of Climate and Energy of the Re"/>
    <n v="11003"/>
    <s v="Public corporations"/>
    <n v="11000"/>
    <s v="Donor Government"/>
    <n v="110"/>
    <s v="Standard grant"/>
    <s v="C01"/>
    <s v="Projects"/>
    <n v="1"/>
    <m/>
    <s v="NULL"/>
    <m/>
    <s v="NULL"/>
    <s v="EUR"/>
    <n v="19.869"/>
    <n v="20.894941634241199"/>
    <n v="20.5932931357186"/>
    <n v="19.869"/>
    <n v="20.894941634241199"/>
    <n v="20.5932931357186"/>
    <s v="NULL"/>
    <s v="NULL"/>
    <s v="NULL"/>
    <s v="NULL"/>
    <s v="NULL"/>
    <s v="NULL"/>
    <s v="NULL"/>
    <s v="NULL"/>
    <s v="NULL"/>
    <s v="NULL"/>
    <s v="NULL"/>
    <s v="NULL"/>
    <s v="CRS-TOSSD"/>
    <n v="10"/>
  </r>
  <r>
    <x v="0"/>
    <n v="83"/>
    <x v="0"/>
    <n v="2"/>
    <s v="Other ministries and institutions"/>
    <n v="2022000169"/>
    <s v="NULL"/>
    <n v="85"/>
    <s v="Ukraine"/>
    <n v="10010"/>
    <s v="Europe"/>
    <s v="Humanitarian aid to Ukraine"/>
    <s v="Donations of electrical equipment - plate and pillar insulators."/>
    <m/>
    <s v="7.1|3"/>
    <s v="NULL"/>
    <n v="72010"/>
    <s v="Material relief assistance and services "/>
    <n v="700"/>
    <x v="9"/>
    <n v="8423"/>
    <s v="Public order and safety activities"/>
    <s v="O"/>
    <s v="Public administration and defence; compulsory social security"/>
    <s v="AS Augstsprieguma tikls (join-stock company), shareholder - Ministry of Climate and Energy of the Re"/>
    <n v="11003"/>
    <s v="Public corporations"/>
    <n v="11000"/>
    <s v="Donor Government"/>
    <n v="110"/>
    <s v="Standard grant"/>
    <s v="C01"/>
    <s v="Projects"/>
    <n v="1"/>
    <m/>
    <s v="NULL"/>
    <m/>
    <s v="NULL"/>
    <s v="EUR"/>
    <n v="8.7880000000000003"/>
    <n v="9.2417709538332105"/>
    <n v="9.1083527141121703"/>
    <n v="8.7880000000000003"/>
    <n v="9.2417709538332105"/>
    <n v="9.1083527141121703"/>
    <s v="NULL"/>
    <s v="NULL"/>
    <s v="NULL"/>
    <s v="NULL"/>
    <s v="NULL"/>
    <s v="NULL"/>
    <s v="NULL"/>
    <s v="NULL"/>
    <s v="NULL"/>
    <s v="NULL"/>
    <s v="NULL"/>
    <s v="NULL"/>
    <s v="CRS-TOSSD"/>
    <n v="10"/>
  </r>
  <r>
    <x v="0"/>
    <n v="83"/>
    <x v="0"/>
    <n v="2"/>
    <s v="Other ministries and institutions"/>
    <n v="2022000170"/>
    <s v="NULL"/>
    <n v="998"/>
    <s v="Developing countries, unspecified"/>
    <n v="9998"/>
    <s v="Developing countries, unspecified"/>
    <s v="Contribution to UNESCO International Programme for International Fund for Cultural Diversity"/>
    <s v="Contribution to UNESCO International Programme for International Fund for Cultural Diversity"/>
    <m/>
    <s v="17|11"/>
    <s v="NULL"/>
    <n v="16066"/>
    <s v="Culture"/>
    <n v="160"/>
    <x v="10"/>
    <n v="9000"/>
    <s v="Creative, arts and entertainment activities"/>
    <s v="R"/>
    <s v="Arts, entertainment and recreation"/>
    <s v="United Nations Educational, Scientific and Cultural Organisation"/>
    <n v="41304"/>
    <s v="United Nations Educational, Scientific and Cultural Organisation"/>
    <n v="41300"/>
    <s v="Other UN (Core Contributions Reportable in Part)"/>
    <n v="110"/>
    <s v="Standard grant"/>
    <s v="B03"/>
    <s v="Contributions to specific purpose programmes and funds managed by implementing partners (excluding self-benefit)"/>
    <n v="2"/>
    <m/>
    <s v="NULL"/>
    <m/>
    <s v="NULL"/>
    <s v="EUR"/>
    <n v="1.005012"/>
    <n v="1.0569060889683499"/>
    <n v="1.0416481313057899"/>
    <n v="1.005012"/>
    <n v="1.0569060889683499"/>
    <n v="1.0416481313057899"/>
    <s v="NULL"/>
    <s v="NULL"/>
    <s v="NULL"/>
    <s v="NULL"/>
    <s v="NULL"/>
    <s v="NULL"/>
    <s v="NULL"/>
    <s v="NULL"/>
    <s v="NULL"/>
    <s v="NULL"/>
    <s v="NULL"/>
    <s v="NULL"/>
    <s v="CRS-TOSSD"/>
    <n v="10"/>
  </r>
  <r>
    <x v="0"/>
    <n v="83"/>
    <x v="0"/>
    <n v="2"/>
    <s v="Other ministries and institutions"/>
    <n v="2022000171"/>
    <s v="NULL"/>
    <n v="85"/>
    <s v="Ukraine"/>
    <n v="10010"/>
    <s v="Europe"/>
    <s v="Supporting media activities in Ukraine."/>
    <s v="The European Broadcasting Union has been granted €559 640 to purchase technical equipment to be donated to the State Public Broadcaster of Ukraine to support media activities in Ukraine."/>
    <m/>
    <n v="8"/>
    <s v="NULL"/>
    <n v="22010"/>
    <s v="Communications policy and administrative management"/>
    <n v="220"/>
    <x v="12"/>
    <s v="J"/>
    <s v="Information and communication"/>
    <s v="J"/>
    <s v="Information and communication"/>
    <s v="Ministry of Culture of the Republic of Latvia"/>
    <n v="11001"/>
    <s v="Central Government"/>
    <n v="11000"/>
    <s v="Donor Government"/>
    <n v="110"/>
    <s v="Standard grant"/>
    <s v="D02"/>
    <s v="Other technical co-operation"/>
    <n v="1"/>
    <m/>
    <s v="NULL"/>
    <m/>
    <s v="NULL"/>
    <s v="EUR"/>
    <n v="559.64"/>
    <n v="588.53717530760298"/>
    <n v="580.04079573574597"/>
    <n v="559.64"/>
    <n v="588.53717530760298"/>
    <n v="580.04079573574597"/>
    <s v="NULL"/>
    <s v="NULL"/>
    <s v="NULL"/>
    <s v="NULL"/>
    <s v="NULL"/>
    <s v="NULL"/>
    <s v="NULL"/>
    <s v="NULL"/>
    <s v="NULL"/>
    <s v="NULL"/>
    <s v="NULL"/>
    <s v="NULL"/>
    <s v="CRS-TOSSD"/>
    <n v="10"/>
  </r>
  <r>
    <x v="0"/>
    <n v="83"/>
    <x v="0"/>
    <n v="2"/>
    <s v="Other ministries and institutions"/>
    <n v="2022000172"/>
    <s v="NULL"/>
    <n v="611"/>
    <s v="Azerbaijan"/>
    <n v="10007"/>
    <s v="Asia"/>
    <s v="Supporting cooperation and experience exchange"/>
    <s v="Supporting cooperation and experience exchange between Ministry of Welfare of Republic of Latvia and Ministry of Labor and Population Social Protection of Azerbaijan in a field of social services and disabled person policy, as well as adoption system and social rehabilitation to persons who suffered from violance, including human trafficking (children and adults)."/>
    <m/>
    <s v="16.2|10.2"/>
    <s v="NULL"/>
    <n v="16010"/>
    <s v="Social Protection"/>
    <n v="160"/>
    <x v="10"/>
    <n v="8430"/>
    <s v="Compulsory social security activities"/>
    <s v="O"/>
    <s v="Public administration and defence; compulsory social security"/>
    <s v="Ministry of Welfare of Republic of Latvia"/>
    <n v="11001"/>
    <s v="Central Government"/>
    <n v="11000"/>
    <s v="Donor Government"/>
    <n v="110"/>
    <s v="Standard grant"/>
    <s v="D02"/>
    <s v="Other technical co-operation"/>
    <n v="1"/>
    <m/>
    <s v="NULL"/>
    <m/>
    <s v="NULL"/>
    <s v="EUR"/>
    <n v="0.52975000000000005"/>
    <n v="0.55710379640340701"/>
    <n v="0.54906120281075599"/>
    <n v="0.52975000000000005"/>
    <n v="0.55710379640340701"/>
    <n v="0.54906120281075599"/>
    <s v="NULL"/>
    <s v="NULL"/>
    <s v="NULL"/>
    <s v="NULL"/>
    <s v="NULL"/>
    <s v="NULL"/>
    <s v="NULL"/>
    <s v="NULL"/>
    <s v="NULL"/>
    <s v="NULL"/>
    <s v="NULL"/>
    <s v="NULL"/>
    <s v="CRS-TOSSD"/>
    <n v="10"/>
  </r>
  <r>
    <x v="0"/>
    <n v="83"/>
    <x v="0"/>
    <n v="2"/>
    <s v="Other ministries and institutions"/>
    <n v="2022000173"/>
    <s v="NULL"/>
    <n v="998"/>
    <s v="Developing countries, unspecified"/>
    <n v="9998"/>
    <s v="Developing countries, unspecified"/>
    <s v="Core contribution to ILO"/>
    <s v="Core contribution to ILO"/>
    <m/>
    <s v="8|17|16|10"/>
    <s v="NULL"/>
    <n v="99810"/>
    <s v="Sectors not specified"/>
    <n v="998"/>
    <x v="8"/>
    <s v="NULL"/>
    <s v="NULL"/>
    <s v="NULL"/>
    <s v="NULL"/>
    <s v="International Labour Organization (ILO)"/>
    <n v="41302"/>
    <s v="International Labour Organisation - Assessed Contributions"/>
    <n v="41300"/>
    <s v="Other UN (Core Contributions Reportable in Part)"/>
    <n v="110"/>
    <s v="Standard grant"/>
    <s v="B02"/>
    <s v="Core contributions to multilateral institutions"/>
    <n v="2"/>
    <m/>
    <s v="NULL"/>
    <m/>
    <s v="NULL"/>
    <s v="EUR"/>
    <n v="98.486500000000007"/>
    <n v="103.57187927226801"/>
    <n v="102.076670411744"/>
    <n v="98.486500000000007"/>
    <n v="103.57187927226801"/>
    <n v="102.076670411744"/>
    <s v="NULL"/>
    <s v="NULL"/>
    <s v="NULL"/>
    <s v="NULL"/>
    <s v="NULL"/>
    <s v="NULL"/>
    <s v="NULL"/>
    <s v="NULL"/>
    <s v="NULL"/>
    <s v="NULL"/>
    <s v="NULL"/>
    <s v="NULL"/>
    <s v="CRS-TOSSD"/>
    <n v="10"/>
  </r>
  <r>
    <x v="0"/>
    <n v="83"/>
    <x v="0"/>
    <n v="2"/>
    <s v="Other ministries and institutions"/>
    <s v="2022000173_S"/>
    <s v="NULL"/>
    <n v="998"/>
    <s v="Developing countries, unspecified"/>
    <n v="9998"/>
    <s v="Developing countries, unspecified"/>
    <s v="Core contribution to ILO/Non-ODA share"/>
    <s v="Core contribution to ILO"/>
    <m/>
    <s v="8|17|16|10"/>
    <s v="NULL"/>
    <n v="99810"/>
    <s v="Sectors not specified"/>
    <n v="998"/>
    <x v="8"/>
    <s v="NULL"/>
    <s v="NULL"/>
    <s v="NULL"/>
    <s v="NULL"/>
    <s v="International Labour Organization (ILO)"/>
    <n v="41302"/>
    <s v="International Labour Organisation - Assessed Contributions"/>
    <n v="41300"/>
    <s v="Other UN (Core Contributions Reportable in Part)"/>
    <n v="110"/>
    <s v="Standard grant"/>
    <s v="B02"/>
    <s v="Core contributions to multilateral institutions"/>
    <n v="2"/>
    <m/>
    <s v="NULL"/>
    <m/>
    <s v="NULL"/>
    <s v="EUR"/>
    <n v="65.657666666666699"/>
    <n v="69.047919514845603"/>
    <n v="68.051113607829507"/>
    <n v="65.657666666666699"/>
    <n v="69.047919514845603"/>
    <n v="68.051113607829507"/>
    <s v="NULL"/>
    <s v="NULL"/>
    <s v="NULL"/>
    <s v="NULL"/>
    <s v="NULL"/>
    <s v="NULL"/>
    <s v="NULL"/>
    <s v="NULL"/>
    <s v="NULL"/>
    <s v="NULL"/>
    <s v="NULL"/>
    <s v="NULL"/>
    <s v="TOSSD estimate"/>
    <n v="10"/>
  </r>
  <r>
    <x v="0"/>
    <n v="83"/>
    <x v="0"/>
    <n v="2"/>
    <s v="Other ministries and institutions"/>
    <n v="2022000174"/>
    <s v="NULL"/>
    <n v="998"/>
    <s v="Developing countries, unspecified"/>
    <n v="9998"/>
    <s v="Developing countries, unspecified"/>
    <s v="In-donor refugee costs - other temporary sustenance"/>
    <s v="Expenditure incurred for benefit payments for covering the subsistence to refugees and nd persons granted subsidiary protection"/>
    <m/>
    <n v="10.7"/>
    <s v="NULL"/>
    <n v="93014"/>
    <s v="Refugees/asylum seekers in donor countries - other temporary sustenance"/>
    <n v="930"/>
    <x v="15"/>
    <n v="8423"/>
    <s v="Public order and safety activities"/>
    <s v="O"/>
    <s v="Public administration and defence; compulsory social security"/>
    <s v="State Social Insurance Agency"/>
    <n v="11001"/>
    <s v="Central Government"/>
    <n v="11000"/>
    <s v="Donor Government"/>
    <n v="110"/>
    <s v="Standard grant"/>
    <s v="I01"/>
    <s v="Support to refugees/protected persons in the provider country (up to 12 months of their stay) "/>
    <n v="2"/>
    <m/>
    <s v="NULL"/>
    <m/>
    <s v="NULL"/>
    <s v="EUR"/>
    <n v="3248.49496"/>
    <n v="3416.2319486801998"/>
    <n v="3366.91373301043"/>
    <n v="3248.49496"/>
    <n v="3416.2319486801998"/>
    <n v="3366.91373301043"/>
    <s v="NULL"/>
    <s v="NULL"/>
    <s v="NULL"/>
    <s v="NULL"/>
    <s v="NULL"/>
    <s v="NULL"/>
    <s v="NULL"/>
    <s v="NULL"/>
    <s v="NULL"/>
    <s v="NULL"/>
    <s v="NULL"/>
    <s v="NULL"/>
    <s v="CRS-TOSSD"/>
    <n v="10"/>
  </r>
  <r>
    <x v="0"/>
    <n v="83"/>
    <x v="0"/>
    <n v="2"/>
    <s v="Other ministries and institutions"/>
    <n v="2022000175"/>
    <s v="NULL"/>
    <n v="998"/>
    <s v="Developing countries, unspecified"/>
    <n v="9998"/>
    <s v="Developing countries, unspecified"/>
    <s v="Refugees/asylum seekers in donor countries - administrative costs"/>
    <s v="Administrative costs (employee salaries) for State Social Insurance Agency work in Riga Support Centre for Ukrainian Residents"/>
    <m/>
    <n v="10.7"/>
    <s v="NULL"/>
    <n v="93018"/>
    <s v="Refugees/asylum seekers in donor countries - administrative costs"/>
    <n v="930"/>
    <x v="15"/>
    <n v="8423"/>
    <s v="Public order and safety activities"/>
    <s v="O"/>
    <s v="Public administration and defence; compulsory social security"/>
    <s v="State Social Insurance Agency"/>
    <n v="11001"/>
    <s v="Central Government"/>
    <n v="11000"/>
    <s v="Donor Government"/>
    <n v="110"/>
    <s v="Standard grant"/>
    <s v="I01"/>
    <s v="Support to refugees/protected persons in the provider country (up to 12 months of their stay) "/>
    <n v="2"/>
    <m/>
    <s v="NULL"/>
    <m/>
    <s v="NULL"/>
    <s v="EUR"/>
    <n v="6.4029400000000001"/>
    <n v="6.7335576821958103"/>
    <n v="6.6363491041530898"/>
    <n v="6.4029400000000001"/>
    <n v="6.7335576821958103"/>
    <n v="6.6363491041530898"/>
    <s v="NULL"/>
    <s v="NULL"/>
    <s v="NULL"/>
    <s v="NULL"/>
    <s v="NULL"/>
    <s v="NULL"/>
    <s v="NULL"/>
    <s v="NULL"/>
    <s v="NULL"/>
    <s v="NULL"/>
    <s v="NULL"/>
    <s v="NULL"/>
    <s v="CRS-TOSSD"/>
    <n v="10"/>
  </r>
  <r>
    <x v="0"/>
    <n v="83"/>
    <x v="0"/>
    <n v="2"/>
    <s v="Other ministries and institutions"/>
    <n v="2022000176"/>
    <s v="NULL"/>
    <n v="998"/>
    <s v="Developing countries, unspecified"/>
    <n v="9998"/>
    <s v="Developing countries, unspecified"/>
    <s v="In-donor refugee costs - health"/>
    <s v="Psycho-social support for persons with specific needs"/>
    <m/>
    <n v="10.7"/>
    <s v="NULL"/>
    <n v="93013"/>
    <s v="Refugees/asylum seekers in donor countries - health"/>
    <n v="930"/>
    <x v="15"/>
    <n v="8423"/>
    <s v="Public order and safety activities"/>
    <s v="O"/>
    <s v="Public administration and defence; compulsory social security"/>
    <s v="State Social Insurance Agency"/>
    <n v="11001"/>
    <s v="Central Government"/>
    <n v="11000"/>
    <s v="Donor Government"/>
    <n v="110"/>
    <s v="Standard grant"/>
    <s v="I01"/>
    <s v="Support to refugees/protected persons in the provider country (up to 12 months of their stay) "/>
    <n v="2"/>
    <m/>
    <s v="NULL"/>
    <m/>
    <s v="NULL"/>
    <s v="EUR"/>
    <n v="29.196999999999999"/>
    <n v="30.704595646229901"/>
    <n v="30.2613307002655"/>
    <n v="29.196999999999999"/>
    <n v="30.704595646229901"/>
    <n v="30.2613307002655"/>
    <s v="NULL"/>
    <s v="NULL"/>
    <s v="NULL"/>
    <s v="NULL"/>
    <s v="NULL"/>
    <s v="NULL"/>
    <s v="NULL"/>
    <s v="NULL"/>
    <s v="NULL"/>
    <s v="NULL"/>
    <s v="NULL"/>
    <s v="NULL"/>
    <s v="CRS-TOSSD"/>
    <n v="10"/>
  </r>
  <r>
    <x v="0"/>
    <n v="83"/>
    <x v="0"/>
    <n v="2"/>
    <s v="Other ministries and institutions"/>
    <n v="2022000177"/>
    <s v="NULL"/>
    <n v="998"/>
    <s v="Developing countries, unspecified"/>
    <n v="9998"/>
    <s v="Developing countries, unspecified"/>
    <s v="In-donor refugee costs - transport"/>
    <s v="Costs for public transport for Ukrainian refugees"/>
    <m/>
    <n v="10.7"/>
    <s v="NULL"/>
    <n v="93016"/>
    <s v="Refugees/asylum seekers in donor countries - transport"/>
    <n v="930"/>
    <x v="15"/>
    <n v="8423"/>
    <s v="Public order and safety activities"/>
    <s v="O"/>
    <s v="Public administration and defence; compulsory social security"/>
    <s v="AS Pasažieru vilciens (Join-stock company Pasažieru vilciens) shareholder - Ministry of Transpor"/>
    <n v="11003"/>
    <s v="Public corporations"/>
    <n v="11000"/>
    <s v="Donor Government"/>
    <n v="110"/>
    <s v="Standard grant"/>
    <s v="I01"/>
    <s v="Support to refugees/protected persons in the provider country (up to 12 months of their stay) "/>
    <n v="2"/>
    <m/>
    <s v="NULL"/>
    <m/>
    <s v="NULL"/>
    <s v="EUR"/>
    <n v="605.30744000000004"/>
    <n v="636.56266694710303"/>
    <n v="627.37297041377894"/>
    <n v="605.30744000000004"/>
    <n v="636.56266694710303"/>
    <n v="627.37297041377894"/>
    <s v="NULL"/>
    <s v="NULL"/>
    <s v="NULL"/>
    <s v="NULL"/>
    <s v="NULL"/>
    <s v="NULL"/>
    <s v="NULL"/>
    <s v="NULL"/>
    <s v="NULL"/>
    <s v="NULL"/>
    <s v="NULL"/>
    <s v="NULL"/>
    <s v="CRS-TOSSD"/>
    <n v="10"/>
  </r>
  <r>
    <x v="0"/>
    <n v="83"/>
    <x v="0"/>
    <n v="2"/>
    <s v="Other ministries and institutions"/>
    <n v="2022000178"/>
    <s v="NULL"/>
    <n v="89"/>
    <s v="Europe, regional"/>
    <n v="10010"/>
    <s v="Europe"/>
    <s v="Contribution to EUROCONTROL European ATM Volunatry Solidarity Fund for Ukraine, Moldova"/>
    <s v="Contribution to the European ATM Special Solidarity Fund managed by EUROCONTROL to cover the costs of operation and maintenance of Ukraine and Moldova ANSP s and related personnel. In Ukraine, revenue from en-route aeronautical service charges has been effectively suspended, and ANSP is unable to maintain operational staff related to the provision of ATM due to lack of financial resources. The closure of the airspace for overflights has resulted in a sharp decrease in revenue from fees for aeronautical services provided on the route for Moldova."/>
    <m/>
    <n v="9"/>
    <s v="NULL"/>
    <n v="21050"/>
    <s v="Air transport"/>
    <n v="210"/>
    <x v="16"/>
    <n v="51"/>
    <s v="Air transport"/>
    <s v="H"/>
    <s v="Transportation and storage"/>
    <s v="State Agency Civil Aviation Agency of Republic of Latvia"/>
    <n v="11001"/>
    <s v="Central Government"/>
    <n v="11000"/>
    <s v="Donor Government"/>
    <n v="110"/>
    <s v="Standard grant"/>
    <s v="C01"/>
    <s v="Projects"/>
    <n v="1"/>
    <m/>
    <s v="NULL"/>
    <m/>
    <s v="NULL"/>
    <s v="EUR"/>
    <n v="152.27699999999999"/>
    <n v="160.13986749395301"/>
    <n v="157.82801846231899"/>
    <n v="152.27699999999999"/>
    <n v="160.13986749395301"/>
    <n v="157.82801846231899"/>
    <s v="NULL"/>
    <s v="NULL"/>
    <s v="NULL"/>
    <s v="NULL"/>
    <s v="NULL"/>
    <s v="NULL"/>
    <s v="NULL"/>
    <s v="NULL"/>
    <s v="NULL"/>
    <s v="NULL"/>
    <s v="NULL"/>
    <s v="NULL"/>
    <s v="CRS-TOSSD"/>
    <n v="10"/>
  </r>
  <r>
    <x v="0"/>
    <n v="83"/>
    <x v="0"/>
    <n v="2"/>
    <s v="Other ministries and institutions"/>
    <n v="2022000179"/>
    <s v="NULL"/>
    <n v="998"/>
    <s v="Developing countries, unspecified"/>
    <n v="9998"/>
    <s v="Developing countries, unspecified"/>
    <s v="In-donor refugee costs - legal aid"/>
    <s v="Provision of legal assistance to asylum seekers during the asylum procedure."/>
    <m/>
    <n v="10.7"/>
    <s v="NULL"/>
    <n v="93014"/>
    <s v="Refugees/asylum seekers in donor countries - other temporary sustenance"/>
    <n v="930"/>
    <x v="15"/>
    <n v="8423"/>
    <s v="Public order and safety activities"/>
    <s v="O"/>
    <s v="Public administration and defence; compulsory social security"/>
    <s v="Legal Aid Providers"/>
    <n v="11000"/>
    <s v="NULL"/>
    <s v="NULL"/>
    <s v="NULL"/>
    <n v="110"/>
    <s v="Standard grant"/>
    <s v="I01"/>
    <s v="Support to refugees/protected persons in the provider country (up to 12 months of their stay) "/>
    <n v="2"/>
    <m/>
    <s v="NULL"/>
    <m/>
    <s v="NULL"/>
    <s v="EUR"/>
    <n v="13.60023"/>
    <n v="14.3024818592912"/>
    <n v="14.09600498783"/>
    <n v="13.60023"/>
    <n v="14.3024818592912"/>
    <n v="14.09600498783"/>
    <s v="NULL"/>
    <s v="NULL"/>
    <s v="NULL"/>
    <s v="NULL"/>
    <s v="NULL"/>
    <s v="NULL"/>
    <s v="NULL"/>
    <s v="NULL"/>
    <s v="NULL"/>
    <s v="NULL"/>
    <s v="NULL"/>
    <s v="NULL"/>
    <s v="CRS-TOSSD"/>
    <n v="10"/>
  </r>
  <r>
    <x v="0"/>
    <n v="83"/>
    <x v="0"/>
    <n v="2"/>
    <s v="Other ministries and institutions"/>
    <n v="2022000180"/>
    <s v="NULL"/>
    <n v="998"/>
    <s v="Developing countries, unspecified"/>
    <n v="9998"/>
    <s v="Developing countries, unspecified"/>
    <s v="Core contribution to WIPO"/>
    <s v="Core contribution to WIPO"/>
    <m/>
    <s v="9|8|7|6|3|2|13|11"/>
    <s v="#ADAPTATION|#MITIGATION"/>
    <n v="99810"/>
    <s v="Sectors not specified"/>
    <n v="998"/>
    <x v="8"/>
    <s v="NULL"/>
    <s v="NULL"/>
    <s v="NULL"/>
    <s v="NULL"/>
    <s v="World Intellectual Property Organisation"/>
    <n v="41308"/>
    <s v="World Intellectual Property Organisation "/>
    <n v="41300"/>
    <s v="Other UN (Core Contributions Reportable in Part)"/>
    <n v="110"/>
    <s v="Standard grant"/>
    <s v="B02"/>
    <s v="Core contributions to multilateral institutions"/>
    <n v="2"/>
    <m/>
    <s v="NULL"/>
    <m/>
    <s v="NULL"/>
    <s v="EUR"/>
    <n v="0.3469854"/>
    <n v="0.36490209275423302"/>
    <n v="0.35963420685563202"/>
    <n v="0.3469854"/>
    <n v="0.36490209275423302"/>
    <n v="0.35963420685563202"/>
    <s v="NULL"/>
    <s v="NULL"/>
    <s v="NULL"/>
    <s v="NULL"/>
    <s v="NULL"/>
    <s v="NULL"/>
    <s v="NULL"/>
    <s v="NULL"/>
    <s v="NULL"/>
    <s v="NULL"/>
    <s v="NULL"/>
    <s v="NULL"/>
    <s v="CRS-TOSSD"/>
    <n v="10"/>
  </r>
  <r>
    <x v="0"/>
    <n v="83"/>
    <x v="0"/>
    <n v="2"/>
    <s v="Other ministries and institutions"/>
    <s v="2022000180_S"/>
    <s v="NULL"/>
    <n v="998"/>
    <s v="Developing countries, unspecified"/>
    <n v="9998"/>
    <s v="Developing countries, unspecified"/>
    <s v="Core contribution to WIPO/Non-ODA share"/>
    <s v="Core contribution to WIPO"/>
    <m/>
    <s v="9|8|7|6|3|2|13|11"/>
    <s v="#ADAPTATION|#MITIGATION"/>
    <n v="99810"/>
    <s v="Sectors not specified"/>
    <n v="998"/>
    <x v="8"/>
    <s v="NULL"/>
    <s v="NULL"/>
    <s v="NULL"/>
    <s v="NULL"/>
    <s v="World Intellectual Property Organisation"/>
    <n v="41308"/>
    <s v="World Intellectual Property Organisation "/>
    <n v="41300"/>
    <s v="Other UN (Core Contributions Reportable in Part)"/>
    <n v="110"/>
    <s v="Standard grant"/>
    <s v="B02"/>
    <s v="Core contributions to multilateral institutions"/>
    <n v="2"/>
    <m/>
    <s v="NULL"/>
    <m/>
    <s v="NULL"/>
    <s v="EUR"/>
    <n v="11.2191946"/>
    <n v="11.7985009990535"/>
    <n v="11.6281726883321"/>
    <n v="11.2191946"/>
    <n v="11.7985009990535"/>
    <n v="11.6281726883321"/>
    <s v="NULL"/>
    <s v="NULL"/>
    <s v="NULL"/>
    <s v="NULL"/>
    <s v="NULL"/>
    <s v="NULL"/>
    <s v="NULL"/>
    <s v="NULL"/>
    <s v="NULL"/>
    <s v="NULL"/>
    <s v="NULL"/>
    <s v="NULL"/>
    <s v="TOSSD estimate"/>
    <n v="10"/>
  </r>
  <r>
    <x v="0"/>
    <n v="83"/>
    <x v="0"/>
    <n v="2"/>
    <s v="Other ministries and institutions"/>
    <n v="2022000181"/>
    <s v="NULL"/>
    <n v="998"/>
    <s v="Developing countries, unspecified"/>
    <n v="9998"/>
    <s v="Developing countries, unspecified"/>
    <s v="Core contribution Multilateral Fund for the Implementation of the Montreal Protocol"/>
    <s v="Core contribution Multilateral Fund for the Implementation of the Montreal Protocol"/>
    <m/>
    <s v="17|15|11"/>
    <s v="NULL"/>
    <n v="99810"/>
    <s v="Sectors not specified"/>
    <n v="998"/>
    <x v="8"/>
    <s v="NULL"/>
    <s v="NULL"/>
    <s v="NULL"/>
    <s v="NULL"/>
    <s v="Multilateral Fund for the Implementation of the Montreal Protocol"/>
    <n v="47078"/>
    <s v="Multilateral Fund for the Implementation of the Montreal Protocol "/>
    <n v="41600"/>
    <s v="Existing UN channels not included in Standard I - UN entity- of the UN Data Cube reporting framework"/>
    <n v="110"/>
    <s v="Standard grant"/>
    <s v="B02"/>
    <s v="Core contributions to multilateral institutions"/>
    <n v="2"/>
    <m/>
    <s v="NULL"/>
    <m/>
    <s v="NULL"/>
    <s v="EUR"/>
    <n v="116.747"/>
    <n v="122.775265537911"/>
    <n v="121.00282821056599"/>
    <n v="116.747"/>
    <n v="122.775265537911"/>
    <n v="121.00282821056599"/>
    <s v="NULL"/>
    <s v="NULL"/>
    <s v="NULL"/>
    <s v="NULL"/>
    <s v="NULL"/>
    <s v="NULL"/>
    <s v="NULL"/>
    <s v="NULL"/>
    <s v="NULL"/>
    <s v="NULL"/>
    <s v="NULL"/>
    <s v="NULL"/>
    <s v="CRS-TOSSD"/>
    <n v="10"/>
  </r>
  <r>
    <x v="0"/>
    <n v="83"/>
    <x v="0"/>
    <n v="2"/>
    <s v="Other ministries and institutions"/>
    <n v="2022000182"/>
    <s v="NULL"/>
    <n v="998"/>
    <s v="Developing countries, unspecified"/>
    <n v="9998"/>
    <s v="Developing countries, unspecified"/>
    <s v="Core contribution to UNCCD"/>
    <s v="Core contribution to UNCCD"/>
    <m/>
    <s v="17|15.3|14"/>
    <s v="NULL"/>
    <n v="99810"/>
    <s v="Sectors not specified"/>
    <n v="998"/>
    <x v="8"/>
    <s v="NULL"/>
    <s v="NULL"/>
    <s v="NULL"/>
    <s v="NULL"/>
    <s v="Convention to Combat Desertification"/>
    <n v="41101"/>
    <s v="Convention to Combat Desertification "/>
    <n v="41100"/>
    <s v="UN entities (core contributions reportable in full)"/>
    <n v="110"/>
    <s v="Standard grant"/>
    <s v="B02"/>
    <s v="Core contributions to multilateral institutions"/>
    <n v="2"/>
    <m/>
    <s v="NULL"/>
    <m/>
    <s v="NULL"/>
    <s v="EUR"/>
    <n v="3.7549999999999999"/>
    <n v="3.9488905247660102"/>
    <n v="3.8918826173749599"/>
    <n v="3.7549999999999999"/>
    <n v="3.9488905247660102"/>
    <n v="3.8918826173749599"/>
    <s v="NULL"/>
    <s v="NULL"/>
    <s v="NULL"/>
    <s v="NULL"/>
    <s v="NULL"/>
    <s v="NULL"/>
    <s v="NULL"/>
    <s v="NULL"/>
    <s v="NULL"/>
    <s v="NULL"/>
    <s v="NULL"/>
    <s v="NULL"/>
    <s v="CRS-TOSSD"/>
    <n v="10"/>
  </r>
  <r>
    <x v="0"/>
    <n v="83"/>
    <x v="0"/>
    <n v="2"/>
    <s v="Other ministries and institutions"/>
    <n v="2022000183"/>
    <s v="NULL"/>
    <n v="998"/>
    <s v="Developing countries, unspecified"/>
    <n v="9998"/>
    <s v="Developing countries, unspecified"/>
    <s v="Contributions to UNEP Environment Fund"/>
    <s v="Contributions to UNEP Environment Fund"/>
    <m/>
    <s v="17|15|14|13"/>
    <s v="#ADAPTATION|#MITIGATION"/>
    <n v="99810"/>
    <s v="Sectors not specified"/>
    <n v="998"/>
    <x v="8"/>
    <s v="NULL"/>
    <s v="NULL"/>
    <s v="NULL"/>
    <s v="NULL"/>
    <s v="United Nations Environment Programme"/>
    <n v="41116"/>
    <s v="United Nations Environment Programme "/>
    <n v="41100"/>
    <s v="UN entities (core contributions reportable in full)"/>
    <n v="110"/>
    <s v="Standard grant"/>
    <s v="B02"/>
    <s v="Core contributions to multilateral institutions"/>
    <n v="2"/>
    <m/>
    <s v="NULL"/>
    <m/>
    <s v="NULL"/>
    <s v="EUR"/>
    <n v="62.55771"/>
    <n v="65.787895677778906"/>
    <n v="64.838152897945093"/>
    <n v="62.55771"/>
    <n v="65.787895677778906"/>
    <n v="64.838152897945093"/>
    <s v="NULL"/>
    <s v="NULL"/>
    <s v="NULL"/>
    <s v="NULL"/>
    <s v="NULL"/>
    <s v="NULL"/>
    <s v="NULL"/>
    <s v="NULL"/>
    <s v="NULL"/>
    <s v="NULL"/>
    <s v="NULL"/>
    <s v="NULL"/>
    <s v="CRS-TOSSD"/>
    <n v="10"/>
  </r>
  <r>
    <x v="0"/>
    <n v="83"/>
    <x v="0"/>
    <n v="2"/>
    <s v="Other ministries and institutions"/>
    <n v="2022000184"/>
    <s v="NULL"/>
    <n v="998"/>
    <s v="Developing countries, unspecified"/>
    <n v="9998"/>
    <s v="Developing countries, unspecified"/>
    <s v="Core contribution to IAEA"/>
    <s v="Core contribution to IAEA"/>
    <m/>
    <s v="7|17|13"/>
    <s v="#MITIGATION"/>
    <n v="99810"/>
    <s v="Sectors not specified"/>
    <n v="998"/>
    <x v="8"/>
    <s v="NULL"/>
    <s v="NULL"/>
    <s v="NULL"/>
    <s v="NULL"/>
    <s v="International Atomic Energy Agency"/>
    <n v="41312"/>
    <s v="International Atomic Energy Agency - assessed contributions"/>
    <n v="41300"/>
    <s v="Other UN (Core Contributions Reportable in Part)"/>
    <n v="110"/>
    <s v="Standard grant"/>
    <s v="B02"/>
    <s v="Core contributions to multilateral institutions"/>
    <n v="2"/>
    <m/>
    <s v="NULL"/>
    <m/>
    <s v="NULL"/>
    <s v="EUR"/>
    <n v="62.560763100000003"/>
    <n v="65.791106425491606"/>
    <n v="64.841317293902307"/>
    <n v="62.560763100000003"/>
    <n v="65.791106425491606"/>
    <n v="64.841317293902307"/>
    <s v="NULL"/>
    <s v="NULL"/>
    <s v="NULL"/>
    <s v="NULL"/>
    <s v="NULL"/>
    <s v="NULL"/>
    <s v="NULL"/>
    <s v="NULL"/>
    <s v="NULL"/>
    <s v="NULL"/>
    <s v="NULL"/>
    <s v="NULL"/>
    <s v="CRS-TOSSD"/>
    <n v="10"/>
  </r>
  <r>
    <x v="0"/>
    <n v="83"/>
    <x v="0"/>
    <n v="2"/>
    <s v="Other ministries and institutions"/>
    <n v="2022000185"/>
    <s v="NULL"/>
    <n v="998"/>
    <s v="Developing countries, unspecified"/>
    <n v="9998"/>
    <s v="Developing countries, unspecified"/>
    <s v="Contribution to International Atomic Energy Agency Tehnical Cooperation Fund"/>
    <s v="Contribution to International Atomic Energy Agency Tehnical Cooperation Fund"/>
    <m/>
    <s v="7|17|13"/>
    <s v="#MITIGATION"/>
    <n v="99810"/>
    <s v="Sectors not specified"/>
    <n v="998"/>
    <x v="8"/>
    <s v="NULL"/>
    <s v="NULL"/>
    <s v="NULL"/>
    <s v="NULL"/>
    <s v="International Atomic Energy Agency"/>
    <n v="41107"/>
    <s v="International Atomic Energy Agency (Contributions to Technical Cooperation Fund Only)"/>
    <n v="41100"/>
    <s v="UN entities (core contributions reportable in full)"/>
    <n v="110"/>
    <s v="Standard grant"/>
    <s v="B02"/>
    <s v="Core contributions to multilateral institutions"/>
    <n v="2"/>
    <m/>
    <s v="NULL"/>
    <m/>
    <s v="NULL"/>
    <s v="EUR"/>
    <n v="44.448"/>
    <n v="46.743085497949302"/>
    <n v="46.0682819113402"/>
    <n v="44.448"/>
    <n v="46.743085497949302"/>
    <n v="46.0682819113402"/>
    <s v="NULL"/>
    <s v="NULL"/>
    <s v="NULL"/>
    <s v="NULL"/>
    <s v="NULL"/>
    <s v="NULL"/>
    <s v="NULL"/>
    <s v="NULL"/>
    <s v="NULL"/>
    <s v="NULL"/>
    <s v="NULL"/>
    <s v="NULL"/>
    <s v="CRS-TOSSD"/>
    <n v="10"/>
  </r>
  <r>
    <x v="0"/>
    <n v="83"/>
    <x v="0"/>
    <n v="2"/>
    <s v="Other ministries and institutions"/>
    <n v="2022000186"/>
    <s v="NULL"/>
    <n v="998"/>
    <s v="Developing countries, unspecified"/>
    <n v="9998"/>
    <s v="Developing countries, unspecified"/>
    <s v="Core contribution to UNFCCC"/>
    <s v="Core contributions to UNFCCC, including Kyoto Protocol"/>
    <m/>
    <s v="17|13"/>
    <s v="#ADAPTATION|#MITIGATION"/>
    <n v="99810"/>
    <s v="Sectors not specified"/>
    <n v="998"/>
    <x v="8"/>
    <s v="NULL"/>
    <s v="NULL"/>
    <s v="NULL"/>
    <s v="NULL"/>
    <s v="United Nations Framework Convention on Climate Change"/>
    <n v="41316"/>
    <s v="United Nations Framework Convention on Climate Change "/>
    <n v="41300"/>
    <s v="Other UN (Core Contributions Reportable in Part)"/>
    <n v="110"/>
    <s v="Standard grant"/>
    <s v="B02"/>
    <s v="Core contributions to multilateral institutions"/>
    <n v="2"/>
    <m/>
    <s v="NULL"/>
    <m/>
    <s v="NULL"/>
    <s v="EUR"/>
    <n v="10.147349999999999"/>
    <n v="10.671311389210199"/>
    <n v="10.517255679739"/>
    <n v="10.147349999999999"/>
    <n v="10.671311389210199"/>
    <n v="10.517255679739"/>
    <s v="NULL"/>
    <s v="NULL"/>
    <s v="NULL"/>
    <s v="NULL"/>
    <s v="NULL"/>
    <s v="NULL"/>
    <s v="NULL"/>
    <s v="NULL"/>
    <s v="NULL"/>
    <s v="NULL"/>
    <s v="NULL"/>
    <s v="NULL"/>
    <s v="CRS-TOSSD"/>
    <n v="10"/>
  </r>
  <r>
    <x v="0"/>
    <n v="83"/>
    <x v="0"/>
    <n v="2"/>
    <s v="Other ministries and institutions"/>
    <s v="2022000186_S"/>
    <s v="NULL"/>
    <n v="998"/>
    <s v="Developing countries, unspecified"/>
    <n v="9998"/>
    <s v="Developing countries, unspecified"/>
    <s v="Core contribution to UNFCCC/Non-ODA share"/>
    <s v="Core contributions to UNFCCC, including Kyoto Protocol"/>
    <m/>
    <s v="17|13"/>
    <s v="#ADAPTATION|#MITIGATION"/>
    <n v="99810"/>
    <s v="Sectors not specified"/>
    <n v="998"/>
    <x v="8"/>
    <s v="NULL"/>
    <s v="NULL"/>
    <s v="NULL"/>
    <s v="NULL"/>
    <s v="United Nations Framework Convention on Climate Change"/>
    <n v="41316"/>
    <s v="United Nations Framework Convention on Climate Change "/>
    <n v="41300"/>
    <s v="Other UN (Core Contributions Reportable in Part)"/>
    <n v="110"/>
    <s v="Standard grant"/>
    <s v="B02"/>
    <s v="Core contributions to multilateral institutions"/>
    <n v="2"/>
    <m/>
    <s v="NULL"/>
    <m/>
    <s v="NULL"/>
    <s v="EUR"/>
    <n v="6.4876500000000004"/>
    <n v="6.8226417078557198"/>
    <n v="6.7241470739314799"/>
    <n v="6.4876500000000004"/>
    <n v="6.8226417078557198"/>
    <n v="6.7241470739314799"/>
    <s v="NULL"/>
    <s v="NULL"/>
    <s v="NULL"/>
    <s v="NULL"/>
    <s v="NULL"/>
    <s v="NULL"/>
    <s v="NULL"/>
    <s v="NULL"/>
    <s v="NULL"/>
    <s v="NULL"/>
    <s v="NULL"/>
    <s v="NULL"/>
    <s v="TOSSD estimate"/>
    <n v="10"/>
  </r>
  <r>
    <x v="0"/>
    <n v="83"/>
    <x v="0"/>
    <n v="2"/>
    <s v="Other ministries and institutions"/>
    <n v="2022000187"/>
    <s v="NULL"/>
    <n v="998"/>
    <s v="Developing countries, unspecified"/>
    <n v="9998"/>
    <s v="Developing countries, unspecified"/>
    <s v="Contribution to OECD - Contributions to special funds for Technical Co-operation Activities Only, LEED,CONTROL OF CHEMICALS"/>
    <s v="Contribution to OECD - Organisation for Economic Co-operation and Development (Contributions to special funds for Technical Co-operation Activities Only), LEED,CONTROL OF CHEMICALS"/>
    <m/>
    <s v="16|12.5"/>
    <s v="NULL"/>
    <n v="41010"/>
    <s v="Environmental policy and administrative management"/>
    <n v="410"/>
    <x v="7"/>
    <n v="8412"/>
    <s v="Regulation of the activities of providing health care, education, cultural services and other social services, excluding social security"/>
    <s v="O"/>
    <s v="Public administration and defence; compulsory social security"/>
    <s v="OECD (Contributions to special funds for Technical Co-operation Activities Only)"/>
    <n v="47080"/>
    <s v="Organisation for Economic Co-operation and Development (Contributions to special funds for Technical Co-operation Activities Only) "/>
    <n v="47000"/>
    <s v="Other multilateral institutions"/>
    <n v="110"/>
    <s v="Standard grant"/>
    <s v="B02"/>
    <s v="Core contributions to multilateral institutions"/>
    <n v="2"/>
    <m/>
    <s v="NULL"/>
    <m/>
    <s v="NULL"/>
    <s v="EUR"/>
    <n v="34.703000000000003"/>
    <n v="36.494899568829503"/>
    <n v="35.968043267846397"/>
    <n v="34.703000000000003"/>
    <n v="36.494899568829503"/>
    <n v="35.968043267846397"/>
    <s v="NULL"/>
    <s v="NULL"/>
    <s v="NULL"/>
    <s v="NULL"/>
    <s v="NULL"/>
    <s v="NULL"/>
    <s v="NULL"/>
    <s v="NULL"/>
    <s v="NULL"/>
    <s v="NULL"/>
    <s v="NULL"/>
    <s v="NULL"/>
    <s v="TOSSD"/>
    <s v="NULL"/>
  </r>
  <r>
    <x v="0"/>
    <n v="83"/>
    <x v="0"/>
    <n v="2"/>
    <s v="Other ministries and institutions"/>
    <n v="2022000188"/>
    <s v="NULL"/>
    <n v="998"/>
    <s v="Developing countries, unspecified"/>
    <n v="9998"/>
    <s v="Developing countries, unspecified"/>
    <s v="Core contribution to WMO"/>
    <s v="Core contribution to WMO"/>
    <m/>
    <s v="17|13|11"/>
    <s v="#ADAPTATION|#MITIGATION"/>
    <n v="99810"/>
    <s v="Sectors not specified"/>
    <n v="998"/>
    <x v="8"/>
    <s v="NULL"/>
    <s v="NULL"/>
    <s v="NULL"/>
    <s v="NULL"/>
    <s v="World Meteorological Organisation"/>
    <n v="41309"/>
    <s v="World Meteorological Organisation "/>
    <n v="41300"/>
    <s v="Other UN (Core Contributions Reportable in Part)"/>
    <n v="110"/>
    <s v="Standard grant"/>
    <s v="B02"/>
    <s v="Core contributions to multilateral institutions"/>
    <n v="2"/>
    <m/>
    <s v="NULL"/>
    <m/>
    <s v="NULL"/>
    <s v="EUR"/>
    <n v="1.3984160000000001"/>
    <n v="1.4706236197286799"/>
    <n v="1.4493930551954799"/>
    <n v="1.3984160000000001"/>
    <n v="1.4706236197286799"/>
    <n v="1.4493930551954799"/>
    <s v="NULL"/>
    <s v="NULL"/>
    <s v="NULL"/>
    <s v="NULL"/>
    <s v="NULL"/>
    <s v="NULL"/>
    <s v="NULL"/>
    <s v="NULL"/>
    <s v="NULL"/>
    <s v="NULL"/>
    <s v="NULL"/>
    <s v="NULL"/>
    <s v="CRS-TOSSD"/>
    <n v="10"/>
  </r>
  <r>
    <x v="0"/>
    <n v="83"/>
    <x v="0"/>
    <n v="2"/>
    <s v="Other ministries and institutions"/>
    <s v="2022000188_S"/>
    <s v="NULL"/>
    <n v="998"/>
    <s v="Developing countries, unspecified"/>
    <n v="9998"/>
    <s v="Developing countries, unspecified"/>
    <s v="Core contribution to WMO/Non-ODA share"/>
    <s v="Core contribution to WMO"/>
    <m/>
    <s v="17|13|11"/>
    <s v="#ADAPTATION|#MITIGATION"/>
    <n v="99810"/>
    <s v="Sectors not specified"/>
    <n v="998"/>
    <x v="8"/>
    <s v="NULL"/>
    <s v="NULL"/>
    <s v="NULL"/>
    <s v="NULL"/>
    <s v="World Meteorological Organisation"/>
    <n v="41309"/>
    <s v="World Meteorological Organisation "/>
    <n v="41300"/>
    <s v="Other UN (Core Contributions Reportable in Part)"/>
    <n v="110"/>
    <s v="Standard grant"/>
    <s v="B02"/>
    <s v="Core contributions to multilateral institutions"/>
    <n v="2"/>
    <m/>
    <s v="NULL"/>
    <m/>
    <s v="NULL"/>
    <s v="EUR"/>
    <n v="33.561984000000002"/>
    <n v="35.294966873488299"/>
    <n v="34.785433324691503"/>
    <n v="33.561984000000002"/>
    <n v="35.294966873488299"/>
    <n v="34.785433324691503"/>
    <s v="NULL"/>
    <s v="NULL"/>
    <s v="NULL"/>
    <s v="NULL"/>
    <s v="NULL"/>
    <s v="NULL"/>
    <s v="NULL"/>
    <s v="NULL"/>
    <s v="NULL"/>
    <s v="NULL"/>
    <s v="NULL"/>
    <s v="NULL"/>
    <s v="TOSSD estimate"/>
    <n v="10"/>
  </r>
  <r>
    <x v="0"/>
    <n v="83"/>
    <x v="0"/>
    <n v="2"/>
    <s v="Other ministries and institutions"/>
    <n v="2022000189"/>
    <s v="NULL"/>
    <n v="85"/>
    <s v="Ukraine"/>
    <n v="10010"/>
    <s v="Europe"/>
    <s v="Support for the Supreme audit institution of Ukraine."/>
    <s v="Support for the Supreme audit institution of Ukraine. Implementation of 2 week study visit for the 4 members of Accounting Chamber of Ukraine. During study visit SAI Latvia ensured support, consultations and trainings on such topics as: Management of institutional processes, Strategic planning and Annual planning processes and procedures, Quality Assurance system. Quality assurance and Quality control at the institutional level. Cold review – annual Quality Control of completed audits. How to organize the process? Challenges and lessons learned.HRM and training processes. Work time accounting model and reports on working time consumption. Monitoring of implementation of audit recommendations.Determining the impact of audit results (financial impact, benefits for the population, economic impact).Providing an audit opinion on the consolidated financial statements of the Government.Strategic assessment of sectors / industries audited using a risk-based approach.Cooperation with external – certified (sworn) auditors."/>
    <m/>
    <n v="16"/>
    <s v="NULL"/>
    <n v="15111"/>
    <s v="Public finance management (PFM)"/>
    <n v="150"/>
    <x v="0"/>
    <n v="8411"/>
    <s v="General public administration activities"/>
    <s v="O"/>
    <s v="Public administration and defence; compulsory social security"/>
    <s v="State Audit Office of the Republic of Latvia"/>
    <n v="11001"/>
    <s v="Central Government"/>
    <n v="11000"/>
    <s v="Donor Government"/>
    <n v="110"/>
    <s v="Standard grant"/>
    <s v="D02"/>
    <s v="Other technical co-operation"/>
    <n v="1"/>
    <m/>
    <s v="NULL"/>
    <m/>
    <s v="NULL"/>
    <s v="EUR"/>
    <n v="1.353"/>
    <n v="1.4228625512672199"/>
    <n v="1.4023214863670601"/>
    <n v="1.353"/>
    <n v="1.4228625512672199"/>
    <n v="1.4023214863670601"/>
    <s v="NULL"/>
    <s v="NULL"/>
    <s v="NULL"/>
    <s v="NULL"/>
    <s v="NULL"/>
    <s v="NULL"/>
    <s v="NULL"/>
    <s v="NULL"/>
    <s v="NULL"/>
    <s v="NULL"/>
    <s v="NULL"/>
    <s v="NULL"/>
    <s v="CRS-TOSSD"/>
    <n v="10"/>
  </r>
  <r>
    <x v="0"/>
    <n v="83"/>
    <x v="0"/>
    <n v="2"/>
    <s v="Other ministries and institutions"/>
    <n v="2022000190"/>
    <s v="NULL"/>
    <n v="240"/>
    <s v="Gambia"/>
    <n v="10001"/>
    <s v="Africa"/>
    <s v="Capacity development activities for the support of National Audit Office of Gambia"/>
    <s v="Capacity development activities for the support of National Audit Office of Gambia:• Quality assurance – On-the-job training for the new unit and funding to participate in relevant AFROSAI-E workshops• Financial, compliance and performance auditing – In-country workshops and expert support for the customisation and use of AFROSAI-E's manuals• IT audit – Funding for training on the Government's new IFMIS (EPICOR 10), professional certifications and study materials, and expert support for a pilot audit and customisation of the manual• Communications – On-the-job training for the new unit, in-country workshops for relevant staff and funding for stakeholder engagement events and materials• Strategic management – Ideally a continuation of PAP-APP including on-the-job training and expert support to coordinate implementation of the strategic plan and external support."/>
    <m/>
    <n v="16"/>
    <s v="NULL"/>
    <n v="15111"/>
    <s v="Public finance management (PFM)"/>
    <n v="150"/>
    <x v="0"/>
    <n v="8411"/>
    <s v="General public administration activities"/>
    <s v="O"/>
    <s v="Public administration and defence; compulsory social security"/>
    <s v="State Audit Office of the Republic of Latvia"/>
    <n v="11001"/>
    <s v="Central Government"/>
    <n v="11000"/>
    <s v="Donor Government"/>
    <n v="110"/>
    <s v="Standard grant"/>
    <s v="D02"/>
    <s v="Other technical co-operation"/>
    <n v="1"/>
    <m/>
    <s v="NULL"/>
    <m/>
    <s v="NULL"/>
    <s v="EUR"/>
    <n v="5.6520000000000001"/>
    <n v="5.9438426753601901"/>
    <n v="5.8580347678836997"/>
    <n v="5.6520000000000001"/>
    <n v="5.9438426753601901"/>
    <n v="5.8580347678836997"/>
    <s v="NULL"/>
    <s v="NULL"/>
    <s v="NULL"/>
    <s v="NULL"/>
    <s v="NULL"/>
    <s v="NULL"/>
    <s v="NULL"/>
    <s v="NULL"/>
    <s v="NULL"/>
    <s v="NULL"/>
    <s v="NULL"/>
    <s v="NULL"/>
    <s v="CRS-TOSSD"/>
    <n v="10"/>
  </r>
  <r>
    <x v="0"/>
    <n v="83"/>
    <x v="0"/>
    <n v="2"/>
    <s v="Other ministries and institutions"/>
    <n v="2022000191"/>
    <s v="NULL"/>
    <n v="998"/>
    <s v="Developing countries, unspecified"/>
    <n v="9998"/>
    <s v="Developing countries, unspecified"/>
    <s v="Core Contribution to FAO"/>
    <s v="Core Contribution to FAO"/>
    <m/>
    <s v="2|17|10"/>
    <s v="NULL"/>
    <n v="99810"/>
    <s v="Sectors not specified"/>
    <n v="998"/>
    <x v="8"/>
    <s v="NULL"/>
    <s v="NULL"/>
    <s v="NULL"/>
    <s v="NULL"/>
    <s v="Food and Agricultural Organisation"/>
    <n v="41301"/>
    <s v="Food and Agricultural Organisation"/>
    <n v="41300"/>
    <s v="Other UN (Core Contributions Reportable in Part)"/>
    <n v="110"/>
    <s v="Standard grant"/>
    <s v="B02"/>
    <s v="Core contributions to multilateral institutions"/>
    <n v="2"/>
    <m/>
    <s v="NULL"/>
    <m/>
    <s v="NULL"/>
    <s v="EUR"/>
    <n v="223.9800899"/>
    <n v="235.54536744137101"/>
    <n v="232.14493169637601"/>
    <n v="223.9800899"/>
    <n v="235.54536744137101"/>
    <n v="232.14493169637601"/>
    <s v="NULL"/>
    <s v="NULL"/>
    <s v="NULL"/>
    <s v="NULL"/>
    <s v="NULL"/>
    <s v="NULL"/>
    <s v="NULL"/>
    <s v="NULL"/>
    <s v="NULL"/>
    <s v="NULL"/>
    <s v="NULL"/>
    <s v="NULL"/>
    <s v="CRS-TOSSD"/>
    <n v="10"/>
  </r>
  <r>
    <x v="0"/>
    <n v="83"/>
    <x v="0"/>
    <n v="2"/>
    <s v="Other ministries and institutions"/>
    <s v="2022000191_S"/>
    <s v="NULL"/>
    <n v="998"/>
    <s v="Developing countries, unspecified"/>
    <n v="9998"/>
    <s v="Developing countries, unspecified"/>
    <s v="Core Contribution to FAO/Non-ODA share"/>
    <s v="Core Contribution to FAO"/>
    <m/>
    <s v="2|17|10"/>
    <s v="NULL"/>
    <n v="99810"/>
    <s v="Sectors not specified"/>
    <n v="998"/>
    <x v="8"/>
    <s v="NULL"/>
    <s v="NULL"/>
    <s v="NULL"/>
    <s v="NULL"/>
    <s v="Food and Agricultural Organisation"/>
    <n v="41301"/>
    <s v="Food and Agricultural Organisation"/>
    <n v="41300"/>
    <s v="Other UN (Core Contributions Reportable in Part)"/>
    <n v="110"/>
    <s v="Standard grant"/>
    <s v="B02"/>
    <s v="Core contributions to multilateral institutions"/>
    <n v="2"/>
    <m/>
    <s v="NULL"/>
    <m/>
    <s v="NULL"/>
    <s v="EUR"/>
    <n v="45.875440099999999"/>
    <n v="48.244231885582103"/>
    <n v="47.547757094438502"/>
    <n v="45.875440099999999"/>
    <n v="48.244231885582103"/>
    <n v="47.547757094438502"/>
    <s v="NULL"/>
    <s v="NULL"/>
    <s v="NULL"/>
    <s v="NULL"/>
    <s v="NULL"/>
    <s v="NULL"/>
    <s v="NULL"/>
    <s v="NULL"/>
    <s v="NULL"/>
    <s v="NULL"/>
    <s v="NULL"/>
    <s v="NULL"/>
    <s v="TOSSD estimate"/>
    <n v="10"/>
  </r>
  <r>
    <x v="0"/>
    <n v="83"/>
    <x v="0"/>
    <n v="2"/>
    <s v="Other ministries and institutions"/>
    <n v="2022000192"/>
    <s v="NULL"/>
    <n v="998"/>
    <s v="Developing countries, unspecified"/>
    <n v="9998"/>
    <s v="Developing countries, unspecified"/>
    <s v="Core contribution to ISTA"/>
    <s v="Core contribution to ISTA"/>
    <m/>
    <n v="2.5"/>
    <s v="NULL"/>
    <n v="31182"/>
    <s v="Agricultural research"/>
    <n v="310"/>
    <x v="5"/>
    <n v="7210"/>
    <s v="Research and experimental development on natural sciences and engineering"/>
    <s v="M"/>
    <s v="Professional, scientific and technical activities"/>
    <s v="International Seed Testing Association"/>
    <n v="47071"/>
    <s v="International Seed Testing Association "/>
    <n v="51000"/>
    <s v="University, college or other teaching institution, research institute or think-tank"/>
    <n v="110"/>
    <s v="Standard grant"/>
    <s v="B01"/>
    <s v="Core support to NGOs, other private bodies, PPPs and research institutes"/>
    <n v="2"/>
    <m/>
    <s v="NULL"/>
    <m/>
    <s v="NULL"/>
    <s v="EUR"/>
    <n v="5.8409300000000002"/>
    <n v="6.1425281312440898"/>
    <n v="6.0538519137959899"/>
    <n v="5.8409300000000002"/>
    <n v="6.1425281312440898"/>
    <n v="6.0538519137959899"/>
    <s v="NULL"/>
    <s v="NULL"/>
    <s v="NULL"/>
    <s v="NULL"/>
    <s v="NULL"/>
    <s v="NULL"/>
    <s v="NULL"/>
    <s v="NULL"/>
    <s v="NULL"/>
    <s v="NULL"/>
    <s v="NULL"/>
    <s v="NULL"/>
    <s v="CRS-TOSSD"/>
    <n v="10"/>
  </r>
  <r>
    <x v="0"/>
    <n v="83"/>
    <x v="0"/>
    <n v="2"/>
    <s v="Other ministries and institutions"/>
    <n v="2022000193"/>
    <s v="NULL"/>
    <n v="998"/>
    <s v="Developing countries, unspecified"/>
    <n v="9998"/>
    <s v="Developing countries, unspecified"/>
    <s v="Core contribution to EPPO"/>
    <s v="Core contribution to EPPO"/>
    <m/>
    <s v="2|17|15"/>
    <s v="NULL"/>
    <n v="99810"/>
    <s v="Sectors not specified"/>
    <n v="998"/>
    <x v="8"/>
    <s v="NULL"/>
    <s v="NULL"/>
    <s v="NULL"/>
    <s v="NULL"/>
    <s v="European and Mediterranean Plant Protection Organisation"/>
    <n v="47036"/>
    <s v="European and Mediterranean Plant Protection Organisation "/>
    <n v="47000"/>
    <s v="Other multilateral institutions"/>
    <n v="110"/>
    <s v="Standard grant"/>
    <s v="B02"/>
    <s v="Core contributions to multilateral institutions"/>
    <n v="2"/>
    <m/>
    <s v="NULL"/>
    <m/>
    <s v="NULL"/>
    <s v="EUR"/>
    <n v="24.45"/>
    <n v="25.7124829109265"/>
    <n v="25.3412862835733"/>
    <n v="24.45"/>
    <n v="25.7124829109265"/>
    <n v="25.3412862835733"/>
    <s v="NULL"/>
    <s v="NULL"/>
    <s v="NULL"/>
    <s v="NULL"/>
    <s v="NULL"/>
    <s v="NULL"/>
    <s v="NULL"/>
    <s v="NULL"/>
    <s v="NULL"/>
    <s v="NULL"/>
    <s v="NULL"/>
    <s v="NULL"/>
    <s v="CRS-TOSSD"/>
    <n v="10"/>
  </r>
  <r>
    <x v="0"/>
    <n v="83"/>
    <x v="0"/>
    <n v="2"/>
    <s v="Other ministries and institutions"/>
    <n v="2022000194"/>
    <s v="NULL"/>
    <n v="998"/>
    <s v="Developing countries, unspecified"/>
    <n v="9998"/>
    <s v="Developing countries, unspecified"/>
    <s v="Assessed contribution to WHO"/>
    <s v="Assessed contribution to WHO"/>
    <m/>
    <s v="3|17"/>
    <s v="NULL"/>
    <n v="99810"/>
    <s v="Sectors not specified"/>
    <n v="998"/>
    <x v="8"/>
    <s v="NULL"/>
    <s v="NULL"/>
    <s v="NULL"/>
    <s v="NULL"/>
    <s v="World Health Organisation"/>
    <n v="41307"/>
    <s v="World Health Organisation - assessed contributions"/>
    <n v="41300"/>
    <s v="Other UN (Core Contributions Reportable in Part)"/>
    <n v="110"/>
    <s v="Standard grant"/>
    <s v="B02"/>
    <s v="Core contributions to multilateral institutions"/>
    <n v="2"/>
    <m/>
    <s v="NULL"/>
    <m/>
    <s v="NULL"/>
    <s v="EUR"/>
    <n v="3.8469679999999999"/>
    <n v="4.0456073193816398"/>
    <n v="3.9872031661245599"/>
    <n v="3.8469679999999999"/>
    <n v="4.0456073193816398"/>
    <n v="3.9872031661245599"/>
    <s v="NULL"/>
    <s v="NULL"/>
    <s v="NULL"/>
    <s v="NULL"/>
    <s v="NULL"/>
    <s v="NULL"/>
    <s v="NULL"/>
    <s v="NULL"/>
    <s v="NULL"/>
    <s v="NULL"/>
    <s v="NULL"/>
    <s v="NULL"/>
    <s v="CRS-TOSSD"/>
    <n v="10"/>
  </r>
  <r>
    <x v="0"/>
    <n v="83"/>
    <x v="0"/>
    <n v="2"/>
    <s v="Other ministries and institutions"/>
    <s v="2022000194_S"/>
    <s v="NULL"/>
    <n v="998"/>
    <s v="Developing countries, unspecified"/>
    <n v="9998"/>
    <s v="Developing countries, unspecified"/>
    <s v="Assessed contribution to WHO/Non-ODA share"/>
    <s v="Assessed contribution to WHO"/>
    <m/>
    <s v="3|17"/>
    <s v="NULL"/>
    <n v="99810"/>
    <s v="Sectors not specified"/>
    <n v="998"/>
    <x v="8"/>
    <s v="NULL"/>
    <s v="NULL"/>
    <s v="NULL"/>
    <s v="NULL"/>
    <s v="World Health Organisation"/>
    <n v="41307"/>
    <s v="World Health Organisation - assessed contributions"/>
    <n v="41300"/>
    <s v="Other UN (Core Contributions Reportable in Part)"/>
    <n v="110"/>
    <s v="Standard grant"/>
    <s v="B02"/>
    <s v="Core contributions to multilateral institutions"/>
    <n v="2"/>
    <m/>
    <s v="NULL"/>
    <m/>
    <s v="NULL"/>
    <s v="EUR"/>
    <n v="1.2148319999999999"/>
    <n v="1.27756020612052"/>
    <n v="1.2591167893024899"/>
    <n v="1.2148319999999999"/>
    <n v="1.27756020612052"/>
    <n v="1.2591167893024899"/>
    <s v="NULL"/>
    <s v="NULL"/>
    <s v="NULL"/>
    <s v="NULL"/>
    <s v="NULL"/>
    <s v="NULL"/>
    <s v="NULL"/>
    <s v="NULL"/>
    <s v="NULL"/>
    <s v="NULL"/>
    <s v="NULL"/>
    <s v="NULL"/>
    <s v="TOSSD estimate"/>
    <n v="10"/>
  </r>
  <r>
    <x v="0"/>
    <n v="83"/>
    <x v="0"/>
    <n v="2"/>
    <s v="Other ministries and institutions"/>
    <n v="2022000195"/>
    <s v="NULL"/>
    <n v="998"/>
    <s v="Developing countries, unspecified"/>
    <n v="9998"/>
    <s v="Developing countries, unspecified"/>
    <s v="Core contribution to WHO"/>
    <s v="Core contribution to WHO"/>
    <m/>
    <s v="3|17"/>
    <s v="NULL"/>
    <n v="99810"/>
    <s v="Sectors not specified"/>
    <n v="998"/>
    <x v="8"/>
    <s v="NULL"/>
    <s v="NULL"/>
    <s v="NULL"/>
    <s v="NULL"/>
    <s v="World Health Organisation"/>
    <n v="41143"/>
    <s v="World Health Organisation - core voluntary contributions account"/>
    <n v="41100"/>
    <s v="UN entities (core contributions reportable in full)"/>
    <n v="110"/>
    <s v="Standard grant"/>
    <s v="B02"/>
    <s v="Core contributions to multilateral institutions"/>
    <n v="2"/>
    <m/>
    <s v="NULL"/>
    <m/>
    <s v="NULL"/>
    <s v="EUR"/>
    <n v="194.45473999999999"/>
    <n v="204.495467451888"/>
    <n v="201.54328161708901"/>
    <n v="194.45473999999999"/>
    <n v="204.495467451888"/>
    <n v="201.54328161708901"/>
    <s v="NULL"/>
    <s v="NULL"/>
    <s v="NULL"/>
    <s v="NULL"/>
    <s v="NULL"/>
    <s v="NULL"/>
    <s v="NULL"/>
    <s v="NULL"/>
    <s v="NULL"/>
    <s v="NULL"/>
    <s v="NULL"/>
    <s v="NULL"/>
    <s v="CRS-TOSSD"/>
    <n v="10"/>
  </r>
  <r>
    <x v="0"/>
    <n v="83"/>
    <x v="0"/>
    <n v="2"/>
    <s v="Other ministries and institutions"/>
    <n v="2022000196"/>
    <s v="NULL"/>
    <n v="998"/>
    <s v="Developing countries, unspecified"/>
    <n v="9998"/>
    <s v="Developing countries, unspecified"/>
    <s v="Core contribution to International Committee of the Red Cross"/>
    <s v="Core contribution to International Committee of the Red Cross ICRC"/>
    <m/>
    <s v="3.8|2.2|17|10.2|1"/>
    <s v="NULL"/>
    <n v="72010"/>
    <s v="Material relief assistance and services "/>
    <n v="700"/>
    <x v="9"/>
    <n v="8423"/>
    <s v="Public order and safety activities"/>
    <s v="O"/>
    <s v="Public administration and defence; compulsory social security"/>
    <s v="International Committee of the Red Cross"/>
    <n v="21016"/>
    <s v="International Committee of the Red Cross "/>
    <n v="21000"/>
    <s v="International NGO"/>
    <n v="110"/>
    <s v="Standard grant"/>
    <s v="B01"/>
    <s v="Core support to NGOs, other private bodies, PPPs and research institutes"/>
    <n v="1"/>
    <m/>
    <s v="NULL"/>
    <m/>
    <s v="NULL"/>
    <s v="EUR"/>
    <n v="54.267499999999998"/>
    <n v="57.069618256388701"/>
    <n v="56.2457363351254"/>
    <n v="54.267499999999998"/>
    <n v="57.069618256388701"/>
    <n v="56.2457363351254"/>
    <s v="NULL"/>
    <s v="NULL"/>
    <s v="NULL"/>
    <s v="NULL"/>
    <s v="NULL"/>
    <s v="NULL"/>
    <s v="NULL"/>
    <s v="NULL"/>
    <s v="NULL"/>
    <s v="NULL"/>
    <s v="NULL"/>
    <s v="NULL"/>
    <s v="CRS-TOSSD"/>
    <n v="10"/>
  </r>
  <r>
    <x v="0"/>
    <n v="83"/>
    <x v="0"/>
    <n v="2"/>
    <s v="Other ministries and institutions"/>
    <n v="2022000197"/>
    <s v="NULL"/>
    <n v="998"/>
    <s v="Developing countries, unspecified"/>
    <n v="9998"/>
    <s v="Developing countries, unspecified"/>
    <s v="Core contribution to International Federation of Red Cross and Red Crescent Societies"/>
    <s v="Core contribution to International Federation of Red Cross and Red Crescent Societies"/>
    <m/>
    <s v="3.8|2.2|17|10.2|1"/>
    <s v="NULL"/>
    <n v="72010"/>
    <s v="Material relief assistance and services "/>
    <n v="700"/>
    <x v="9"/>
    <n v="8423"/>
    <s v="Public order and safety activities"/>
    <s v="O"/>
    <s v="Public administration and defence; compulsory social security"/>
    <s v="International Federation of Red Cross and Red Crescent Societies"/>
    <n v="21018"/>
    <s v="International Federation of Red Cross and Red Crescent Societies "/>
    <n v="21000"/>
    <s v="International NGO"/>
    <n v="110"/>
    <s v="Standard grant"/>
    <s v="B01"/>
    <s v="Core support to NGOs, other private bodies, PPPs and research institutes"/>
    <n v="1"/>
    <m/>
    <s v="NULL"/>
    <m/>
    <s v="NULL"/>
    <s v="EUR"/>
    <n v="83.346080000000001"/>
    <n v="87.649679251235696"/>
    <n v="86.384330220597406"/>
    <n v="83.346080000000001"/>
    <n v="87.649679251235696"/>
    <n v="86.384330220597406"/>
    <s v="NULL"/>
    <s v="NULL"/>
    <s v="NULL"/>
    <s v="NULL"/>
    <s v="NULL"/>
    <s v="NULL"/>
    <s v="NULL"/>
    <s v="NULL"/>
    <s v="NULL"/>
    <s v="NULL"/>
    <s v="NULL"/>
    <s v="NULL"/>
    <s v="CRS-TOSSD"/>
    <n v="10"/>
  </r>
  <r>
    <x v="0"/>
    <n v="83"/>
    <x v="0"/>
    <n v="2"/>
    <s v="Other ministries and institutions"/>
    <n v="2022000198"/>
    <s v="NULL"/>
    <n v="998"/>
    <s v="Developing countries, unspecified"/>
    <n v="9998"/>
    <s v="Developing countries, unspecified"/>
    <s v="In-donor refugee costs - health"/>
    <s v="Expenses relatated to emergency medical services for asylum seekers (in accordance with 28.08.2018. Cabinet Regulation No. 555)"/>
    <m/>
    <n v="10.7"/>
    <s v="NULL"/>
    <n v="93013"/>
    <s v="Refugees/asylum seekers in donor countries - health"/>
    <n v="930"/>
    <x v="15"/>
    <n v="8423"/>
    <s v="Public order and safety activities"/>
    <s v="O"/>
    <s v="Public administration and defence; compulsory social security"/>
    <s v="State Emergency Medical Service"/>
    <n v="11001"/>
    <s v="Central Government"/>
    <n v="11000"/>
    <s v="Donor Government"/>
    <n v="110"/>
    <s v="Standard grant"/>
    <s v="I01"/>
    <s v="Support to refugees/protected persons in the provider country (up to 12 months of their stay) "/>
    <n v="2"/>
    <m/>
    <s v="NULL"/>
    <m/>
    <s v="NULL"/>
    <s v="EUR"/>
    <n v="468.37756999999999"/>
    <n v="492.56238300557402"/>
    <n v="485.45153743044602"/>
    <n v="468.37756999999999"/>
    <n v="492.56238300557402"/>
    <n v="485.45153743044602"/>
    <s v="NULL"/>
    <s v="NULL"/>
    <s v="NULL"/>
    <s v="NULL"/>
    <s v="NULL"/>
    <s v="NULL"/>
    <s v="NULL"/>
    <s v="NULL"/>
    <s v="NULL"/>
    <s v="NULL"/>
    <s v="NULL"/>
    <s v="NULL"/>
    <s v="CRS-TOSSD"/>
    <n v="10"/>
  </r>
  <r>
    <x v="0"/>
    <n v="83"/>
    <x v="0"/>
    <n v="2"/>
    <s v="Other ministries and institutions"/>
    <n v="2022000199"/>
    <s v="NULL"/>
    <n v="85"/>
    <s v="Ukraine"/>
    <n v="10010"/>
    <s v="Europe"/>
    <s v="Humanitarian aid to Ukraine"/>
    <s v="Donations of medicine and equipment"/>
    <m/>
    <n v="3.8"/>
    <s v="NULL"/>
    <n v="72010"/>
    <s v="Material relief assistance and services "/>
    <n v="700"/>
    <x v="9"/>
    <n v="8423"/>
    <s v="Public order and safety activities"/>
    <s v="O"/>
    <s v="Public administration and defence; compulsory social security"/>
    <s v="State Emergency Medical Service"/>
    <n v="11001"/>
    <s v="Central Government"/>
    <n v="11000"/>
    <s v="Donor Government"/>
    <n v="110"/>
    <s v="Standard grant"/>
    <s v="C01"/>
    <s v="Projects"/>
    <n v="1"/>
    <m/>
    <s v="NULL"/>
    <m/>
    <s v="NULL"/>
    <s v="EUR"/>
    <n v="1460.914"/>
    <n v="1536.34872226312"/>
    <n v="1514.1693214593199"/>
    <n v="1460.914"/>
    <n v="1536.34872226312"/>
    <n v="1514.1693214593199"/>
    <s v="NULL"/>
    <s v="NULL"/>
    <s v="NULL"/>
    <s v="NULL"/>
    <s v="NULL"/>
    <s v="NULL"/>
    <s v="NULL"/>
    <s v="NULL"/>
    <s v="NULL"/>
    <s v="NULL"/>
    <s v="NULL"/>
    <s v="NULL"/>
    <s v="CRS-TOSSD"/>
    <n v="10"/>
  </r>
  <r>
    <x v="0"/>
    <n v="83"/>
    <x v="0"/>
    <n v="2"/>
    <s v="Other ministries and institutions"/>
    <n v="2022000200"/>
    <s v="NULL"/>
    <n v="85"/>
    <s v="Ukraine"/>
    <n v="10010"/>
    <s v="Europe"/>
    <s v="Humanitarian aid to Ukraine"/>
    <s v="Donations of medical cars and stretchers"/>
    <m/>
    <n v="3.8"/>
    <s v="NULL"/>
    <n v="72010"/>
    <s v="Material relief assistance and services "/>
    <n v="700"/>
    <x v="9"/>
    <n v="8423"/>
    <s v="Public order and safety activities"/>
    <s v="O"/>
    <s v="Public administration and defence; compulsory social security"/>
    <s v="Ministry of Health of the Republic of Latvia"/>
    <n v="11001"/>
    <s v="Central Government"/>
    <n v="11000"/>
    <s v="Donor Government"/>
    <n v="110"/>
    <s v="Standard grant"/>
    <s v="C01"/>
    <s v="Projects"/>
    <n v="1"/>
    <m/>
    <s v="NULL"/>
    <m/>
    <s v="NULL"/>
    <s v="EUR"/>
    <n v="167.41800000000001"/>
    <n v="176.062677463456"/>
    <n v="173.52095979645301"/>
    <n v="167.41800000000001"/>
    <n v="176.062677463456"/>
    <n v="173.52095979645301"/>
    <s v="NULL"/>
    <s v="NULL"/>
    <s v="NULL"/>
    <s v="NULL"/>
    <s v="NULL"/>
    <s v="NULL"/>
    <s v="NULL"/>
    <s v="NULL"/>
    <s v="NULL"/>
    <s v="NULL"/>
    <s v="NULL"/>
    <s v="NULL"/>
    <s v="CRS-TOSSD"/>
    <n v="10"/>
  </r>
  <r>
    <x v="0"/>
    <n v="83"/>
    <x v="0"/>
    <n v="2"/>
    <s v="Other ministries and institutions"/>
    <n v="2022000201"/>
    <s v="NULL"/>
    <n v="85"/>
    <s v="Ukraine"/>
    <n v="10010"/>
    <s v="Europe"/>
    <s v="Humanitarian aid to Ukraine"/>
    <s v="Donation to Transplant Center of Ukraine"/>
    <m/>
    <n v="3.8"/>
    <s v="NULL"/>
    <n v="72010"/>
    <s v="Material relief assistance and services "/>
    <n v="700"/>
    <x v="9"/>
    <n v="8423"/>
    <s v="Public order and safety activities"/>
    <s v="O"/>
    <s v="Public administration and defence; compulsory social security"/>
    <s v="Ministry of Health of the Republic of Latvia"/>
    <n v="11001"/>
    <s v="Central Government"/>
    <n v="11000"/>
    <s v="Donor Government"/>
    <n v="110"/>
    <s v="Standard grant"/>
    <s v="C01"/>
    <s v="Projects"/>
    <n v="1"/>
    <m/>
    <s v="NULL"/>
    <m/>
    <s v="NULL"/>
    <s v="EUR"/>
    <n v="29.995999999999999"/>
    <n v="31.544852245241401"/>
    <n v="31.089456988223599"/>
    <n v="29.995999999999999"/>
    <n v="31.544852245241401"/>
    <n v="31.089456988223599"/>
    <s v="NULL"/>
    <s v="NULL"/>
    <s v="NULL"/>
    <s v="NULL"/>
    <s v="NULL"/>
    <s v="NULL"/>
    <s v="NULL"/>
    <s v="NULL"/>
    <s v="NULL"/>
    <s v="NULL"/>
    <s v="NULL"/>
    <s v="NULL"/>
    <s v="CRS-TOSSD"/>
    <n v="10"/>
  </r>
  <r>
    <x v="0"/>
    <n v="83"/>
    <x v="0"/>
    <n v="2"/>
    <s v="Other ministries and institutions"/>
    <n v="2022000202"/>
    <s v="NULL"/>
    <n v="139"/>
    <s v="Tunisia"/>
    <n v="10001"/>
    <s v="Africa"/>
    <s v="Donation of COVID vacines - Tunisia (64 220 Vaxzevria doses)"/>
    <s v="Donation of COVID vacines - Tunisia (64 220 Vaxzevria doses)"/>
    <m/>
    <s v="3.b|3.8|3.3"/>
    <s v="#COVID-19"/>
    <n v="12264"/>
    <s v="COVID-19 control"/>
    <n v="120"/>
    <x v="6"/>
    <n v="86"/>
    <s v="Human health activities"/>
    <s v="Q"/>
    <s v="Human health and social work activities"/>
    <s v="Government of Tunisia"/>
    <n v="12001"/>
    <s v="Central Government"/>
    <n v="12000"/>
    <s v="Recipient Government"/>
    <n v="110"/>
    <s v="Standard grant"/>
    <s v="C01"/>
    <s v="Projects"/>
    <n v="1"/>
    <m/>
    <s v="NULL"/>
    <m/>
    <s v="NULL"/>
    <s v="EUR"/>
    <n v="406.74764520000002"/>
    <n v="427.75017898832698"/>
    <n v="421.57499068231101"/>
    <n v="406.74764520000002"/>
    <n v="427.75017898832698"/>
    <n v="421.57499068231101"/>
    <s v="NULL"/>
    <s v="NULL"/>
    <s v="NULL"/>
    <s v="NULL"/>
    <s v="NULL"/>
    <s v="NULL"/>
    <s v="NULL"/>
    <s v="NULL"/>
    <s v="NULL"/>
    <s v="NULL"/>
    <s v="NULL"/>
    <s v="NULL"/>
    <s v="CRS-TOSSD"/>
    <n v="10"/>
  </r>
  <r>
    <x v="0"/>
    <n v="83"/>
    <x v="0"/>
    <n v="2"/>
    <s v="Other ministries and institutions"/>
    <n v="2022000203"/>
    <s v="NULL"/>
    <n v="139"/>
    <s v="Tunisia"/>
    <n v="10001"/>
    <s v="Africa"/>
    <s v="Vacines transportation (logistic) costs"/>
    <s v="Vacines transportation (logistic) costs"/>
    <m/>
    <s v="3.b|3.8|3.3"/>
    <s v="#COVID-19"/>
    <n v="91010"/>
    <s v="Administrative costs (non-sector allocable)"/>
    <n v="910"/>
    <x v="11"/>
    <n v="9900"/>
    <s v="Activities of extraterritorial organizations and bodies"/>
    <s v="U"/>
    <s v="Activities of extraterritorial organizations and bodies"/>
    <s v="National Health Service"/>
    <n v="11001"/>
    <s v="Central Government"/>
    <n v="11000"/>
    <s v="Donor Government"/>
    <n v="110"/>
    <s v="Standard grant"/>
    <s v="G01"/>
    <s v="Administrative costs not included elsewhere"/>
    <n v="2"/>
    <m/>
    <s v="NULL"/>
    <m/>
    <s v="NULL"/>
    <s v="EUR"/>
    <n v="3.05375"/>
    <n v="3.2114312756336099"/>
    <n v="3.1650696518798398"/>
    <n v="3.05375"/>
    <n v="3.2114312756336099"/>
    <n v="3.1650696518798398"/>
    <s v="NULL"/>
    <s v="NULL"/>
    <s v="NULL"/>
    <s v="NULL"/>
    <s v="NULL"/>
    <s v="NULL"/>
    <s v="NULL"/>
    <s v="NULL"/>
    <s v="NULL"/>
    <s v="NULL"/>
    <s v="NULL"/>
    <s v="NULL"/>
    <s v="CRS-TOSSD"/>
    <n v="10"/>
  </r>
  <r>
    <x v="0"/>
    <n v="83"/>
    <x v="0"/>
    <n v="2"/>
    <s v="Other ministries and institutions"/>
    <n v="2022000204"/>
    <s v="NULL"/>
    <n v="65"/>
    <s v="Montenegro"/>
    <n v="10010"/>
    <s v="Europe"/>
    <s v="Donation of COVID vacines - Montenegro (49 980 Comirnaty Omicron BA.4/Omicron BA.5 doses)"/>
    <s v="Donation of COVID vacines - Montenegro (49 980 Comirnaty Omicron BA.4/Omicron BA.5 doses)"/>
    <m/>
    <s v="3.b|3.8|3.3"/>
    <s v="#COVID-19"/>
    <n v="12264"/>
    <s v="COVID-19 control"/>
    <n v="120"/>
    <x v="6"/>
    <n v="86"/>
    <s v="Human health activities"/>
    <s v="Q"/>
    <s v="Human health and social work activities"/>
    <s v="Government of Montenegro"/>
    <n v="12001"/>
    <s v="Central Government"/>
    <n v="12000"/>
    <s v="Recipient Government"/>
    <n v="110"/>
    <s v="Standard grant"/>
    <s v="C01"/>
    <s v="Projects"/>
    <n v="1"/>
    <m/>
    <s v="NULL"/>
    <m/>
    <s v="NULL"/>
    <s v="EUR"/>
    <n v="316.55632680000002"/>
    <n v="332.90180544747102"/>
    <n v="328.09588966524302"/>
    <n v="316.55632680000002"/>
    <n v="332.90180544747102"/>
    <n v="328.09588966524302"/>
    <s v="NULL"/>
    <s v="NULL"/>
    <s v="NULL"/>
    <s v="NULL"/>
    <s v="NULL"/>
    <s v="NULL"/>
    <s v="NULL"/>
    <s v="NULL"/>
    <s v="NULL"/>
    <s v="NULL"/>
    <s v="NULL"/>
    <s v="NULL"/>
    <s v="CRS-TOSSD"/>
    <n v="10"/>
  </r>
  <r>
    <x v="0"/>
    <n v="83"/>
    <x v="0"/>
    <n v="2"/>
    <s v="Other ministries and institutions"/>
    <n v="2022000205"/>
    <s v="NULL"/>
    <n v="57"/>
    <s v="Kosovo"/>
    <n v="10010"/>
    <s v="Europe"/>
    <s v="Donation of COVID vacines - Kosovo (79 560 Comirnaty Original doses)"/>
    <s v="Donation of COVID vacines - Kosovo (79 560 Comirnaty Original doses)"/>
    <m/>
    <s v="3.b|3.8|3.3"/>
    <s v="#COVID-19"/>
    <n v="12264"/>
    <s v="COVID-19 control"/>
    <n v="120"/>
    <x v="6"/>
    <n v="86"/>
    <s v="Human health activities"/>
    <s v="Q"/>
    <s v="Human health and social work activities"/>
    <s v="Government of Kosovo"/>
    <n v="12001"/>
    <s v="Central Government"/>
    <n v="12000"/>
    <s v="Recipient Government"/>
    <n v="110"/>
    <s v="Standard grant"/>
    <s v="C01"/>
    <s v="Projects"/>
    <n v="1"/>
    <m/>
    <s v="NULL"/>
    <m/>
    <s v="NULL"/>
    <s v="EUR"/>
    <n v="503.9059896"/>
    <n v="529.925322957199"/>
    <n v="522.275089671204"/>
    <n v="503.9059896"/>
    <n v="529.925322957199"/>
    <n v="522.275089671204"/>
    <s v="NULL"/>
    <s v="NULL"/>
    <s v="NULL"/>
    <s v="NULL"/>
    <s v="NULL"/>
    <s v="NULL"/>
    <s v="NULL"/>
    <s v="NULL"/>
    <s v="NULL"/>
    <s v="NULL"/>
    <s v="NULL"/>
    <s v="NULL"/>
    <s v="CRS-TOSSD"/>
    <n v="10"/>
  </r>
  <r>
    <x v="0"/>
    <n v="83"/>
    <x v="0"/>
    <n v="2"/>
    <s v="Other ministries and institutions"/>
    <n v="2022000206"/>
    <s v="NULL"/>
    <n v="57"/>
    <s v="Kosovo"/>
    <n v="10010"/>
    <s v="Europe"/>
    <s v="Vacines transportation (logistic) costs"/>
    <s v="Vacines transportation (logistic) costs"/>
    <m/>
    <s v="3.b|3.8|3.3"/>
    <s v="#COVID-19"/>
    <n v="91010"/>
    <s v="Administrative costs (non-sector allocable)"/>
    <n v="910"/>
    <x v="11"/>
    <n v="9900"/>
    <s v="Activities of extraterritorial organizations and bodies"/>
    <s v="U"/>
    <s v="Activities of extraterritorial organizations and bodies"/>
    <s v="National Health Service"/>
    <n v="11001"/>
    <s v="Central Government"/>
    <n v="11000"/>
    <s v="Donor Government"/>
    <n v="110"/>
    <s v="Standard grant"/>
    <s v="G01"/>
    <s v="Administrative costs not included elsewhere"/>
    <n v="2"/>
    <m/>
    <s v="NULL"/>
    <m/>
    <s v="NULL"/>
    <s v="EUR"/>
    <n v="4.84023"/>
    <n v="5.0901566936586402"/>
    <n v="5.0166729696662697"/>
    <n v="4.84023"/>
    <n v="5.0901566936586402"/>
    <n v="5.0166729696662697"/>
    <s v="NULL"/>
    <s v="NULL"/>
    <s v="NULL"/>
    <s v="NULL"/>
    <s v="NULL"/>
    <s v="NULL"/>
    <s v="NULL"/>
    <s v="NULL"/>
    <s v="NULL"/>
    <s v="NULL"/>
    <s v="NULL"/>
    <s v="NULL"/>
    <s v="CRS-TOSSD"/>
    <n v="10"/>
  </r>
  <r>
    <x v="0"/>
    <n v="83"/>
    <x v="0"/>
    <n v="2"/>
    <s v="Other ministries and institutions"/>
    <n v="2022000207"/>
    <s v="NULL"/>
    <n v="364"/>
    <s v="Nicaragua"/>
    <n v="10004"/>
    <s v="America"/>
    <s v="Donation of COVID vacines - Nicaragua (849 420 Comirnaty Original doses)"/>
    <s v="Donation of COVID vacines - Nicaragua (849 420 Comirnaty Original doses)"/>
    <m/>
    <s v="3.b|3.8|3.3"/>
    <s v="#COVID-19"/>
    <n v="12264"/>
    <s v="COVID-19 control"/>
    <n v="120"/>
    <x v="6"/>
    <n v="86"/>
    <s v="Human health activities"/>
    <s v="Q"/>
    <s v="Human health and social work activities"/>
    <s v="Government of Nicaragua"/>
    <n v="12001"/>
    <s v="Central Government"/>
    <n v="12000"/>
    <s v="Recipient Government"/>
    <n v="110"/>
    <s v="Standard grant"/>
    <s v="C01"/>
    <s v="Projects"/>
    <n v="1"/>
    <m/>
    <s v="NULL"/>
    <m/>
    <s v="NULL"/>
    <s v="EUR"/>
    <n v="5379.9374770000004"/>
    <n v="5657.7321243032902"/>
    <n v="5576.05463363527"/>
    <n v="5379.9374770000004"/>
    <n v="5657.7321243032902"/>
    <n v="5576.05463363527"/>
    <s v="NULL"/>
    <s v="NULL"/>
    <s v="NULL"/>
    <s v="NULL"/>
    <s v="NULL"/>
    <s v="NULL"/>
    <s v="NULL"/>
    <s v="NULL"/>
    <s v="NULL"/>
    <s v="NULL"/>
    <s v="NULL"/>
    <s v="NULL"/>
    <s v="CRS-TOSSD"/>
    <n v="10"/>
  </r>
  <r>
    <x v="0"/>
    <n v="83"/>
    <x v="0"/>
    <n v="2"/>
    <s v="Other ministries and institutions"/>
    <n v="2022000208"/>
    <s v="NULL"/>
    <n v="364"/>
    <s v="Nicaragua"/>
    <n v="10004"/>
    <s v="America"/>
    <s v="Vacines transportation (logistic) costs"/>
    <s v="Vacines transportation (logistic) costs"/>
    <m/>
    <s v="3.b|3.8|3.3"/>
    <s v="#COVID-19"/>
    <n v="91010"/>
    <s v="Administrative costs (non-sector allocable)"/>
    <n v="910"/>
    <x v="11"/>
    <n v="9900"/>
    <s v="Activities of extraterritorial organizations and bodies"/>
    <s v="U"/>
    <s v="Activities of extraterritorial organizations and bodies"/>
    <s v="National Health Service"/>
    <n v="11001"/>
    <s v="Central Government"/>
    <n v="11000"/>
    <s v="Donor Government"/>
    <n v="110"/>
    <s v="Standard grant"/>
    <s v="G01"/>
    <s v="Administrative costs not included elsewhere"/>
    <n v="2"/>
    <m/>
    <s v="NULL"/>
    <m/>
    <s v="NULL"/>
    <s v="EUR"/>
    <n v="68.453440000000001"/>
    <n v="71.988053423072898"/>
    <n v="70.948802459525993"/>
    <n v="68.453440000000001"/>
    <n v="71.988053423072898"/>
    <n v="70.948802459525993"/>
    <s v="NULL"/>
    <s v="NULL"/>
    <s v="NULL"/>
    <s v="NULL"/>
    <s v="NULL"/>
    <s v="NULL"/>
    <s v="NULL"/>
    <s v="NULL"/>
    <s v="NULL"/>
    <s v="NULL"/>
    <s v="NULL"/>
    <s v="NULL"/>
    <s v="CRS-TOSSD"/>
    <n v="10"/>
  </r>
  <r>
    <x v="0"/>
    <n v="83"/>
    <x v="0"/>
    <n v="2"/>
    <s v="Other ministries and institutions"/>
    <n v="2022000209"/>
    <s v="NULL"/>
    <n v="236"/>
    <s v="Benin"/>
    <n v="10001"/>
    <s v="Africa"/>
    <s v="Donation of COVID vacines - Benin (80 000 Vaxzevria doses)"/>
    <s v="Donation of COVID vacines - Benin (80 000 Vaxzevria doses)"/>
    <m/>
    <s v="3.b|3.8|3.3"/>
    <s v="#COVID-19"/>
    <n v="12264"/>
    <s v="COVID-19 control"/>
    <n v="120"/>
    <x v="6"/>
    <n v="86"/>
    <s v="Human health activities"/>
    <s v="Q"/>
    <s v="Human health and social work activities"/>
    <s v="Government of Benin"/>
    <n v="12001"/>
    <s v="Central Government"/>
    <n v="12000"/>
    <s v="Recipient Government"/>
    <n v="110"/>
    <s v="Standard grant"/>
    <s v="C01"/>
    <s v="Projects"/>
    <n v="1"/>
    <m/>
    <s v="NULL"/>
    <m/>
    <s v="NULL"/>
    <s v="EUR"/>
    <n v="506.69279999999998"/>
    <n v="532.85603112840499"/>
    <n v="525.16348885993295"/>
    <n v="506.69279999999998"/>
    <n v="532.85603112840499"/>
    <n v="525.16348885993295"/>
    <s v="NULL"/>
    <s v="NULL"/>
    <s v="NULL"/>
    <s v="NULL"/>
    <s v="NULL"/>
    <s v="NULL"/>
    <s v="NULL"/>
    <s v="NULL"/>
    <s v="NULL"/>
    <s v="NULL"/>
    <s v="NULL"/>
    <s v="NULL"/>
    <s v="CRS-TOSSD"/>
    <n v="10"/>
  </r>
  <r>
    <x v="0"/>
    <n v="83"/>
    <x v="0"/>
    <n v="2"/>
    <s v="Other ministries and institutions"/>
    <n v="2022000210"/>
    <s v="NULL"/>
    <n v="236"/>
    <s v="Benin"/>
    <n v="10001"/>
    <s v="Africa"/>
    <s v="Vacines transportation (logistic) costs"/>
    <s v="Vacines transportation (logistic) costs"/>
    <m/>
    <s v="3.b|3.8|3.3"/>
    <s v="#COVID-19"/>
    <n v="91010"/>
    <s v="Administrative costs (non-sector allocable)"/>
    <n v="910"/>
    <x v="11"/>
    <n v="9900"/>
    <s v="Activities of extraterritorial organizations and bodies"/>
    <s v="U"/>
    <s v="Activities of extraterritorial organizations and bodies"/>
    <s v="National Health Service"/>
    <n v="11001"/>
    <s v="Central Government"/>
    <n v="11000"/>
    <s v="Donor Government"/>
    <n v="110"/>
    <s v="Standard grant"/>
    <s v="G01"/>
    <s v="Administrative costs not included elsewhere"/>
    <n v="2"/>
    <m/>
    <s v="NULL"/>
    <m/>
    <s v="NULL"/>
    <s v="EUR"/>
    <n v="2.6451799999999999"/>
    <n v="2.7817646440214499"/>
    <n v="2.7416058753203498"/>
    <n v="2.6451799999999999"/>
    <n v="2.7817646440214499"/>
    <n v="2.7416058753203498"/>
    <s v="NULL"/>
    <s v="NULL"/>
    <s v="NULL"/>
    <s v="NULL"/>
    <s v="NULL"/>
    <s v="NULL"/>
    <s v="NULL"/>
    <s v="NULL"/>
    <s v="NULL"/>
    <s v="NULL"/>
    <s v="NULL"/>
    <s v="NULL"/>
    <s v="CRS-TOSSD"/>
    <n v="10"/>
  </r>
  <r>
    <x v="0"/>
    <n v="83"/>
    <x v="0"/>
    <n v="2"/>
    <s v="Other ministries and institutions"/>
    <n v="2022000211"/>
    <s v="NULL"/>
    <n v="142"/>
    <s v="Egypt"/>
    <n v="10001"/>
    <s v="Africa"/>
    <s v="Donation of COVID vacines - Egypt (115 000 Vaxzevria doses)"/>
    <s v="Donation of COVID vacines - Egypt (115 000 Vaxzevria doses)"/>
    <m/>
    <s v="3.b|3.8|3.3"/>
    <s v="#COVID-19"/>
    <n v="12264"/>
    <s v="COVID-19 control"/>
    <n v="120"/>
    <x v="6"/>
    <n v="86"/>
    <s v="Human health activities"/>
    <s v="Q"/>
    <s v="Human health and social work activities"/>
    <s v="Government of Egypt"/>
    <n v="12001"/>
    <s v="Central Government"/>
    <n v="12000"/>
    <s v="Recipient Government"/>
    <n v="110"/>
    <s v="Standard grant"/>
    <s v="C01"/>
    <s v="Projects"/>
    <n v="1"/>
    <m/>
    <s v="NULL"/>
    <m/>
    <s v="NULL"/>
    <s v="EUR"/>
    <n v="728.37090000000001"/>
    <n v="765.98054474708204"/>
    <n v="754.92251523615403"/>
    <n v="728.37090000000001"/>
    <n v="765.98054474708204"/>
    <n v="754.92251523615403"/>
    <s v="NULL"/>
    <s v="NULL"/>
    <s v="NULL"/>
    <s v="NULL"/>
    <s v="NULL"/>
    <s v="NULL"/>
    <s v="NULL"/>
    <s v="NULL"/>
    <s v="NULL"/>
    <s v="NULL"/>
    <s v="NULL"/>
    <s v="NULL"/>
    <s v="CRS-TOSSD"/>
    <n v="10"/>
  </r>
  <r>
    <x v="0"/>
    <n v="83"/>
    <x v="0"/>
    <n v="2"/>
    <s v="Other ministries and institutions"/>
    <n v="2022000212"/>
    <s v="NULL"/>
    <n v="142"/>
    <s v="Egypt"/>
    <n v="10001"/>
    <s v="Africa"/>
    <s v="Vacines transportation (logistic) costs"/>
    <s v="Vacines transportation (logistic) costs"/>
    <m/>
    <s v="3.b|3.8|3.3"/>
    <s v="#COVID-19"/>
    <n v="91010"/>
    <s v="Administrative costs (non-sector allocable)"/>
    <n v="910"/>
    <x v="11"/>
    <n v="9900"/>
    <s v="Activities of extraterritorial organizations and bodies"/>
    <s v="U"/>
    <s v="Activities of extraterritorial organizations and bodies"/>
    <s v="National Health Service"/>
    <n v="11001"/>
    <s v="Central Government"/>
    <n v="11000"/>
    <s v="Donor Government"/>
    <n v="110"/>
    <s v="Standard grant"/>
    <s v="G01"/>
    <s v="Administrative costs not included elsewhere"/>
    <n v="2"/>
    <m/>
    <s v="NULL"/>
    <m/>
    <s v="NULL"/>
    <s v="EUR"/>
    <n v="2.0486499999999999"/>
    <n v="2.15443264275949"/>
    <n v="2.1233303126725001"/>
    <n v="2.0486499999999999"/>
    <n v="2.15443264275949"/>
    <n v="2.1233303126725001"/>
    <s v="NULL"/>
    <s v="NULL"/>
    <s v="NULL"/>
    <s v="NULL"/>
    <s v="NULL"/>
    <s v="NULL"/>
    <s v="NULL"/>
    <s v="NULL"/>
    <s v="NULL"/>
    <s v="NULL"/>
    <s v="NULL"/>
    <s v="NULL"/>
    <s v="CRS-TOSSD"/>
    <n v="10"/>
  </r>
  <r>
    <x v="0"/>
    <n v="83"/>
    <x v="0"/>
    <n v="2"/>
    <s v="Other ministries and institutions"/>
    <n v="2022000213"/>
    <s v="NULL"/>
    <n v="612"/>
    <s v="Georgia"/>
    <n v="10007"/>
    <s v="Asia"/>
    <s v="Vacines transportation (logistic) costs"/>
    <s v="Vacines transportation (logistic) costs"/>
    <m/>
    <s v="3.b|3.8|3.3"/>
    <s v="#COVID-19"/>
    <n v="91010"/>
    <s v="Administrative costs (non-sector allocable)"/>
    <n v="910"/>
    <x v="11"/>
    <n v="9900"/>
    <s v="Activities of extraterritorial organizations and bodies"/>
    <s v="U"/>
    <s v="Activities of extraterritorial organizations and bodies"/>
    <s v="National Health Service"/>
    <n v="11001"/>
    <s v="Central Government"/>
    <n v="11000"/>
    <s v="Donor Government"/>
    <n v="110"/>
    <s v="Standard grant"/>
    <s v="G01"/>
    <s v="Administrative costs not included elsewhere"/>
    <n v="2"/>
    <m/>
    <s v="NULL"/>
    <m/>
    <s v="NULL"/>
    <s v="EUR"/>
    <n v="4.15726"/>
    <n v="4.3719213376800896"/>
    <n v="4.3088063728117802"/>
    <n v="4.15726"/>
    <n v="4.3719213376800896"/>
    <n v="4.3088063728117802"/>
    <s v="NULL"/>
    <s v="NULL"/>
    <s v="NULL"/>
    <s v="NULL"/>
    <s v="NULL"/>
    <s v="NULL"/>
    <s v="NULL"/>
    <s v="NULL"/>
    <s v="NULL"/>
    <s v="NULL"/>
    <s v="NULL"/>
    <s v="NULL"/>
    <s v="CRS-TOSSD"/>
    <n v="10"/>
  </r>
  <r>
    <x v="0"/>
    <n v="83"/>
    <x v="0"/>
    <n v="2"/>
    <s v="Other ministries and institutions"/>
    <n v="2022000214"/>
    <s v="NULL"/>
    <n v="769"/>
    <s v="Viet Nam"/>
    <n v="10007"/>
    <s v="Asia"/>
    <s v="Vacines transportation (logistic) costs"/>
    <s v="Vacines transportation (logistic) costs"/>
    <m/>
    <s v="3.b|3.8|3.3"/>
    <s v="#COVID-19"/>
    <n v="91010"/>
    <s v="Administrative costs (non-sector allocable)"/>
    <n v="910"/>
    <x v="11"/>
    <n v="9900"/>
    <s v="Activities of extraterritorial organizations and bodies"/>
    <s v="U"/>
    <s v="Activities of extraterritorial organizations and bodies"/>
    <s v="National Health Service"/>
    <n v="11001"/>
    <s v="Central Government"/>
    <n v="11000"/>
    <s v="Donor Government"/>
    <n v="110"/>
    <s v="Standard grant"/>
    <s v="G01"/>
    <s v="Administrative costs not included elsewhere"/>
    <n v="2"/>
    <m/>
    <s v="NULL"/>
    <m/>
    <s v="NULL"/>
    <s v="EUR"/>
    <n v="1.6333299999999999"/>
    <n v="1.71766747292039"/>
    <n v="1.6928704754825701"/>
    <n v="1.6333299999999999"/>
    <n v="1.71766747292039"/>
    <n v="1.6928704754825701"/>
    <s v="NULL"/>
    <s v="NULL"/>
    <s v="NULL"/>
    <s v="NULL"/>
    <s v="NULL"/>
    <s v="NULL"/>
    <s v="NULL"/>
    <s v="NULL"/>
    <s v="NULL"/>
    <s v="NULL"/>
    <s v="NULL"/>
    <s v="NULL"/>
    <s v="CRS-TOSSD"/>
    <n v="10"/>
  </r>
  <r>
    <x v="0"/>
    <n v="83"/>
    <x v="0"/>
    <n v="2"/>
    <s v="Other ministries and institutions"/>
    <n v="2022000215"/>
    <s v="NULL"/>
    <n v="273"/>
    <s v="Somalia"/>
    <n v="10001"/>
    <s v="Africa"/>
    <s v="Donation of COVID vacines - Somalia (72 000 Jcovden doses)"/>
    <s v="Donation of COVID vacines - Somalia (72 000 Jcovden doses)"/>
    <m/>
    <s v="3.b|3.8|3.3"/>
    <s v="#COVID-19"/>
    <n v="12264"/>
    <s v="COVID-19 control"/>
    <n v="120"/>
    <x v="6"/>
    <n v="86"/>
    <s v="Human health activities"/>
    <s v="Q"/>
    <s v="Human health and social work activities"/>
    <s v="Global Alliance for Vaccines and Immunization"/>
    <n v="47122"/>
    <s v="Global Alliance for Vaccines and Immunization "/>
    <n v="47000"/>
    <s v="Other multilateral institutions"/>
    <n v="110"/>
    <s v="Standard grant"/>
    <s v="C01"/>
    <s v="Projects"/>
    <n v="1"/>
    <m/>
    <s v="NULL"/>
    <m/>
    <s v="NULL"/>
    <s v="EUR"/>
    <n v="456.02352000000002"/>
    <n v="479.570428015564"/>
    <n v="472.64713997394"/>
    <n v="456.02352000000002"/>
    <n v="479.570428015564"/>
    <n v="472.64713997394"/>
    <s v="NULL"/>
    <s v="NULL"/>
    <s v="NULL"/>
    <s v="NULL"/>
    <s v="NULL"/>
    <s v="NULL"/>
    <s v="NULL"/>
    <s v="NULL"/>
    <s v="NULL"/>
    <s v="NULL"/>
    <s v="NULL"/>
    <s v="NULL"/>
    <s v="CRS-TOSSD"/>
    <n v="10"/>
  </r>
  <r>
    <x v="0"/>
    <n v="83"/>
    <x v="0"/>
    <n v="2"/>
    <s v="Other ministries and institutions"/>
    <n v="2022000216"/>
    <s v="NULL"/>
    <n v="738"/>
    <s v="Indonesia"/>
    <n v="10007"/>
    <s v="Asia"/>
    <s v="Donation of COVID vacines - Indonesia (48 000 Vaxzevria doses)"/>
    <s v="Donation of COVID vacines - Indonesia (48 000 Vaxzevria doses)"/>
    <m/>
    <s v="3.b|3.8|3.3"/>
    <s v="#COVID-19"/>
    <n v="12264"/>
    <s v="COVID-19 control"/>
    <n v="120"/>
    <x v="6"/>
    <n v="86"/>
    <s v="Human health activities"/>
    <s v="Q"/>
    <s v="Human health and social work activities"/>
    <s v="Global Alliance for Vaccines and Immunization"/>
    <n v="47122"/>
    <s v="Global Alliance for Vaccines and Immunization "/>
    <n v="47000"/>
    <s v="Other multilateral institutions"/>
    <n v="110"/>
    <s v="Standard grant"/>
    <s v="C01"/>
    <s v="Projects"/>
    <n v="1"/>
    <m/>
    <s v="NULL"/>
    <m/>
    <s v="NULL"/>
    <s v="EUR"/>
    <n v="304.01567999999997"/>
    <n v="319.71361867704297"/>
    <n v="315.09809331596"/>
    <n v="304.01567999999997"/>
    <n v="319.71361867704297"/>
    <n v="315.09809331596"/>
    <s v="NULL"/>
    <s v="NULL"/>
    <s v="NULL"/>
    <s v="NULL"/>
    <s v="NULL"/>
    <s v="NULL"/>
    <s v="NULL"/>
    <s v="NULL"/>
    <s v="NULL"/>
    <s v="NULL"/>
    <s v="NULL"/>
    <s v="NULL"/>
    <s v="CRS-TOSSD"/>
    <n v="10"/>
  </r>
  <r>
    <x v="1"/>
    <n v="83"/>
    <x v="0"/>
    <n v="1"/>
    <s v="Ministry of Foreign Affairs"/>
    <n v="2021000001"/>
    <s v="LV-39"/>
    <n v="93"/>
    <s v="Moldova"/>
    <n v="10010"/>
    <s v="Europe"/>
    <s v="Capacity building of the Moldovan and Georgian supreme audit institutions in enhanced application of the International Standards of Auditing"/>
    <s v="Promote the capacity of the Moldovan higher audit authorities in the process of integrating the International Supreme Audit Institutions Standards (ISSAI)."/>
    <m/>
    <s v="5|16.6"/>
    <s v="NULL"/>
    <n v="15111"/>
    <s v="Public finance management (PFM)"/>
    <n v="150"/>
    <x v="0"/>
    <n v="8411"/>
    <s v="General public administration activities"/>
    <s v="O"/>
    <s v="Public administration and defence; compulsory social security"/>
    <s v="State Audit Office of the Republic of Latvia"/>
    <n v="11001"/>
    <s v="Central Government"/>
    <n v="11000"/>
    <s v="Donor Government"/>
    <n v="110"/>
    <s v="Standard grant"/>
    <s v="D02"/>
    <s v="Other technical co-operation"/>
    <n v="1"/>
    <m/>
    <s v="NULL"/>
    <m/>
    <s v="NULL"/>
    <s v="EUR"/>
    <n v="4.0784700000000003"/>
    <n v="4.8231669820245999"/>
    <n v="4.8231669820245999"/>
    <n v="4.0784700000000003"/>
    <n v="4.8231669820245999"/>
    <n v="4.8231669820245999"/>
    <s v="NULL"/>
    <s v="NULL"/>
    <s v="NULL"/>
    <s v="NULL"/>
    <s v="NULL"/>
    <s v="NULL"/>
    <s v="NULL"/>
    <s v="NULL"/>
    <s v="NULL"/>
    <s v="NULL"/>
    <s v="NULL"/>
    <s v="NULL"/>
    <s v="CRS-TOSSD"/>
    <n v="10"/>
  </r>
  <r>
    <x v="1"/>
    <n v="83"/>
    <x v="0"/>
    <n v="1"/>
    <s v="Ministry of Foreign Affairs"/>
    <n v="2021000002"/>
    <s v="LV-39"/>
    <n v="612"/>
    <s v="Georgia"/>
    <n v="10007"/>
    <s v="Asia"/>
    <s v="Capacity building of the Moldovan and Georgian supreme audit institutions in enhanced application of the International Standards of Auditing"/>
    <s v="Promote the capacity of the Georgian higher audit authorities in the process of integrating the International Supreme Audit Institutions Standards (ISSAI)."/>
    <m/>
    <s v="5|16.6"/>
    <s v="NULL"/>
    <n v="15111"/>
    <s v="Public finance management (PFM)"/>
    <n v="150"/>
    <x v="0"/>
    <n v="8411"/>
    <s v="General public administration activities"/>
    <s v="O"/>
    <s v="Public administration and defence; compulsory social security"/>
    <s v="State Audit Office of the Republic of Latvia"/>
    <n v="11001"/>
    <s v="Central Government"/>
    <n v="11000"/>
    <s v="Donor Government"/>
    <n v="110"/>
    <s v="Standard grant"/>
    <s v="D02"/>
    <s v="Other technical co-operation"/>
    <n v="1"/>
    <m/>
    <s v="NULL"/>
    <m/>
    <s v="NULL"/>
    <s v="EUR"/>
    <n v="4.0784700000000003"/>
    <n v="4.8231669820245999"/>
    <n v="4.8231669820245999"/>
    <n v="4.0784700000000003"/>
    <n v="4.8231669820245999"/>
    <n v="4.8231669820245999"/>
    <s v="NULL"/>
    <s v="NULL"/>
    <s v="NULL"/>
    <s v="NULL"/>
    <s v="NULL"/>
    <s v="NULL"/>
    <s v="NULL"/>
    <s v="NULL"/>
    <s v="NULL"/>
    <s v="NULL"/>
    <s v="NULL"/>
    <s v="NULL"/>
    <s v="CRS-TOSSD"/>
    <n v="10"/>
  </r>
  <r>
    <x v="1"/>
    <n v="83"/>
    <x v="0"/>
    <n v="2"/>
    <s v="Other ministries and institutions"/>
    <n v="2021000003"/>
    <s v="NULL"/>
    <n v="240"/>
    <s v="Gambia"/>
    <n v="10001"/>
    <s v="Africa"/>
    <s v="Capacity development activities for the support of National Audit Office of Gambia"/>
    <s v="Capacity development activities for the support of National Audit Office of Gambia: • Quality assurance – On-the-job training for the new unit and funding to participate in relevant AFROSAI-E workshops • Financial, compliance and performance auditing – In-country workshops and expert support for the customisation and use of AFROSAI-E’s manuals • IT audit – Funding for training on the Government’s new IFMIS (EPICOR 10), professional certifications and study materials, and expert support for a pilot audit and customisation of the manual • Communications – On-the-job training for the new unit, in-country workshops for relevant staff and funding for stakeholder engagement events and materials • Strategic management – Ideally a continuation of PAP-APP including on-the-job training and expert support to coordinate implementation of the strategic plan and external support."/>
    <m/>
    <s v="5|16.6"/>
    <s v="NULL"/>
    <n v="15111"/>
    <s v="Public finance management (PFM)"/>
    <n v="150"/>
    <x v="0"/>
    <n v="8411"/>
    <s v="General public administration activities"/>
    <s v="O"/>
    <s v="Public administration and defence; compulsory social security"/>
    <s v="State Audit Office of the Republic of Latvia"/>
    <n v="11001"/>
    <s v="Central Government"/>
    <n v="11000"/>
    <s v="Donor Government"/>
    <n v="110"/>
    <s v="Standard grant"/>
    <s v="D02"/>
    <s v="Other technical co-operation"/>
    <n v="1"/>
    <m/>
    <s v="NULL"/>
    <m/>
    <s v="NULL"/>
    <s v="EUR"/>
    <n v="1.298"/>
    <n v="1.53500473036897"/>
    <n v="1.53500473036897"/>
    <n v="1.298"/>
    <n v="1.53500473036897"/>
    <n v="1.53500473036897"/>
    <s v="NULL"/>
    <s v="NULL"/>
    <s v="NULL"/>
    <s v="NULL"/>
    <s v="NULL"/>
    <s v="NULL"/>
    <s v="NULL"/>
    <s v="NULL"/>
    <s v="NULL"/>
    <s v="NULL"/>
    <s v="NULL"/>
    <s v="NULL"/>
    <s v="CRS-TOSSD"/>
    <n v="10"/>
  </r>
  <r>
    <x v="1"/>
    <n v="83"/>
    <x v="0"/>
    <n v="1"/>
    <s v="Ministry of Foreign Affairs"/>
    <n v="2021000004"/>
    <s v="LV-60"/>
    <n v="998"/>
    <s v="Developing countries, unspecified"/>
    <n v="9998"/>
    <s v="Developing countries, unspecified"/>
    <s v="Intensive Programme in Law and Economics for European Neighbourhood Policy countries, Central Asia and Western Balkans"/>
    <s v="Training programme for public administration, civil society professionals and academics from the European Neighbourhood Policy, Central Asia and Western Balkans countries. The programme is designed to provide a comprehensive training on the legal, economic and political functioning of the European Union and facilitate knowledge transfer based on the experiences of Latvia and other donor countries in international and European affairs and reforms. Including in-kind support for issuing visas."/>
    <m/>
    <s v="5.5|4.7|16.7|16.6|16.3|16.10"/>
    <s v="NULL"/>
    <n v="11430"/>
    <s v="Advanced technical and managerial training"/>
    <n v="110"/>
    <x v="1"/>
    <n v="8549"/>
    <s v="Other education n.e.c."/>
    <s v="P"/>
    <s v="Education"/>
    <s v="Riga Graduate School of Law"/>
    <n v="51000"/>
    <s v="NULL"/>
    <s v="NULL"/>
    <s v="NULL"/>
    <n v="110"/>
    <s v="Standard grant"/>
    <s v="E01"/>
    <s v="Scholarships/training in donor country"/>
    <n v="1"/>
    <m/>
    <s v="NULL"/>
    <m/>
    <s v="NULL"/>
    <s v="EUR"/>
    <n v="25"/>
    <n v="29.5648060548723"/>
    <n v="29.5648060548723"/>
    <n v="25"/>
    <n v="29.5648060548723"/>
    <n v="29.5648060548723"/>
    <s v="NULL"/>
    <s v="NULL"/>
    <s v="NULL"/>
    <s v="NULL"/>
    <s v="NULL"/>
    <s v="NULL"/>
    <s v="NULL"/>
    <s v="NULL"/>
    <s v="NULL"/>
    <s v="NULL"/>
    <s v="NULL"/>
    <s v="NULL"/>
    <s v="CRS-TOSSD"/>
    <n v="10"/>
  </r>
  <r>
    <x v="1"/>
    <n v="83"/>
    <x v="0"/>
    <n v="1"/>
    <s v="Ministry of Foreign Affairs"/>
    <n v="2021000004"/>
    <s v="LV-60"/>
    <n v="998"/>
    <s v="Developing countries, unspecified"/>
    <n v="9998"/>
    <s v="Developing countries, unspecified"/>
    <s v="Intensive Programme in Law and Economics for European Neighbourhood Policy countries, Central Asia and Western Balkans"/>
    <s v="Training programme for public administration, civil society professionals and academics from the European Neighbourhood Policy, Central Asia and Western Balkans countries. The programme is designed to provide a comprehensive training on the legal, economic and political functioning of the European Union and facilitate knowledge transfer based on the experiences of Latvia and other donor countries in international and European affairs and reforms. Including in-kind support for issuing visas."/>
    <m/>
    <s v="5.5|4.7|16.7|16.6|16.3|16.10"/>
    <s v="NULL"/>
    <n v="15110"/>
    <s v="Public sector policy and administrative management"/>
    <n v="150"/>
    <x v="0"/>
    <n v="8411"/>
    <s v="General public administration activities"/>
    <s v="O"/>
    <s v="Public administration and defence; compulsory social security"/>
    <s v="Riga Graduate School of Law"/>
    <n v="51000"/>
    <s v="NULL"/>
    <s v="NULL"/>
    <s v="NULL"/>
    <n v="110"/>
    <s v="Standard grant"/>
    <s v="E01"/>
    <s v="Scholarships/training in donor country"/>
    <n v="1"/>
    <m/>
    <s v="NULL"/>
    <m/>
    <s v="NULL"/>
    <s v="EUR"/>
    <n v="25"/>
    <n v="29.5648060548723"/>
    <n v="29.5648060548723"/>
    <n v="25"/>
    <n v="29.5648060548723"/>
    <n v="29.5648060548723"/>
    <s v="NULL"/>
    <s v="NULL"/>
    <s v="NULL"/>
    <s v="NULL"/>
    <s v="NULL"/>
    <s v="NULL"/>
    <s v="NULL"/>
    <s v="NULL"/>
    <s v="NULL"/>
    <s v="NULL"/>
    <s v="NULL"/>
    <s v="NULL"/>
    <s v="CRS-TOSSD"/>
    <n v="10"/>
  </r>
  <r>
    <x v="1"/>
    <n v="83"/>
    <x v="0"/>
    <n v="1"/>
    <s v="Ministry of Foreign Affairs"/>
    <n v="2021000005"/>
    <s v="LV-51"/>
    <n v="85"/>
    <s v="Ukraine"/>
    <n v="10010"/>
    <s v="Europe"/>
    <s v="Training programme students Spring School EU studies – internal and foreign affairs"/>
    <s v="Supporting Ukraine's European integration and democratization process, providing the possibility to Ukrainian students to acquire New professionals programme at the University of Latvia - 'EU studies - home and foreign affairs', at the same time strengthening cooperation in regional development and European integration in research."/>
    <m/>
    <s v="5|4.7|17.17|16.7|16.6|16.5|16.3|16.10|11.a"/>
    <s v="TEI000"/>
    <n v="11420"/>
    <s v="Higher education"/>
    <n v="110"/>
    <x v="1"/>
    <n v="8530"/>
    <s v="Higher education"/>
    <s v="P"/>
    <s v="Education"/>
    <s v="University of Latvia"/>
    <n v="51000"/>
    <s v="NULL"/>
    <s v="NULL"/>
    <s v="NULL"/>
    <n v="110"/>
    <s v="Standard grant"/>
    <s v="E01"/>
    <s v="Scholarships/training in donor country"/>
    <n v="1"/>
    <m/>
    <s v="NULL"/>
    <m/>
    <s v="NULL"/>
    <s v="EUR"/>
    <n v="30"/>
    <n v="35.477767265846701"/>
    <n v="35.477767265846701"/>
    <n v="30"/>
    <n v="35.477767265846701"/>
    <n v="35.477767265846701"/>
    <s v="NULL"/>
    <s v="NULL"/>
    <s v="NULL"/>
    <s v="NULL"/>
    <s v="NULL"/>
    <s v="NULL"/>
    <s v="NULL"/>
    <s v="NULL"/>
    <s v="NULL"/>
    <s v="NULL"/>
    <s v="NULL"/>
    <s v="NULL"/>
    <s v="CRS-TOSSD"/>
    <n v="10"/>
  </r>
  <r>
    <x v="1"/>
    <n v="83"/>
    <x v="0"/>
    <n v="1"/>
    <s v="Ministry of Foreign Affairs"/>
    <n v="2021000006"/>
    <s v="LV-66"/>
    <n v="617"/>
    <s v="Uzbekistan"/>
    <n v="10007"/>
    <s v="Asia"/>
    <s v="Project 'Development of a prototype portal for the publication and public consultation of general population plans in the Republic of Uzbekistan"/>
    <s v="The objective of the project was to develop of a prototype portal for the publication and public consultation of general population plans of the Republic of Uzbekistan in accordance with the requirements of the construction standard of the Republic of Uzbekistan adopted on 22 February 2021"/>
    <m/>
    <s v="9.1|8.9|8.3|8.2|17.16|17.14|16|13.2|11|10.7"/>
    <s v="TEI134"/>
    <n v="15196"/>
    <s v="Government and civil society statistics and data"/>
    <n v="150"/>
    <x v="0"/>
    <n v="84"/>
    <s v="Public administration and defence; compulsory social security"/>
    <s v="O"/>
    <s v="Public administration and defence; compulsory social security"/>
    <s v="SunGIS"/>
    <n v="61000"/>
    <s v="NULL"/>
    <s v="NULL"/>
    <s v="NULL"/>
    <n v="110"/>
    <s v="Standard grant"/>
    <s v="C01"/>
    <s v="Projects"/>
    <n v="1"/>
    <m/>
    <s v="NULL"/>
    <m/>
    <s v="NULL"/>
    <s v="EUR"/>
    <n v="38.364800000000002"/>
    <n v="45.369914853358601"/>
    <n v="45.369914853358601"/>
    <n v="38.364800000000002"/>
    <n v="45.369914853358601"/>
    <n v="45.369914853358601"/>
    <s v="NULL"/>
    <s v="NULL"/>
    <s v="NULL"/>
    <s v="NULL"/>
    <s v="NULL"/>
    <s v="NULL"/>
    <s v="NULL"/>
    <s v="NULL"/>
    <s v="NULL"/>
    <s v="NULL"/>
    <s v="NULL"/>
    <s v="NULL"/>
    <s v="CRS-TOSSD"/>
    <n v="10"/>
  </r>
  <r>
    <x v="1"/>
    <n v="83"/>
    <x v="0"/>
    <n v="1"/>
    <s v="Ministry of Foreign Affairs"/>
    <n v="2021000007"/>
    <s v="LV-64"/>
    <n v="615"/>
    <s v="Tajikistan"/>
    <n v="10007"/>
    <s v="Asia"/>
    <s v="Project 'Knowledge and support – step to the inclusion of women with disabilities in Tajikistan'"/>
    <s v="The goal of project was assist to develop a network of support for women with disabilities in Tajikistan to mitigate risks of shut off and violence."/>
    <m/>
    <n v="5"/>
    <s v="NULL"/>
    <n v="16020"/>
    <s v="Employment creation"/>
    <n v="160"/>
    <x v="10"/>
    <n v="8413"/>
    <s v="Regulation of and contribution to more efficient operation of businesses"/>
    <s v="O"/>
    <s v="Public administration and defence; compulsory social security"/>
    <s v="NGO Latvian Umbrella Body for Disability Organisations SUSTENTO"/>
    <n v="22000"/>
    <s v="NULL"/>
    <s v="NULL"/>
    <s v="NULL"/>
    <n v="110"/>
    <s v="Standard grant"/>
    <s v="C01"/>
    <s v="Projects"/>
    <n v="1"/>
    <m/>
    <s v="NULL"/>
    <m/>
    <s v="NULL"/>
    <s v="EUR"/>
    <n v="28.917110000000001"/>
    <n v="34.1971499526963"/>
    <n v="34.1971499526963"/>
    <n v="28.917110000000001"/>
    <n v="34.1971499526963"/>
    <n v="34.1971499526963"/>
    <s v="NULL"/>
    <s v="NULL"/>
    <s v="NULL"/>
    <s v="NULL"/>
    <s v="NULL"/>
    <s v="NULL"/>
    <s v="NULL"/>
    <s v="NULL"/>
    <s v="NULL"/>
    <s v="NULL"/>
    <s v="NULL"/>
    <s v="NULL"/>
    <s v="CRS-TOSSD"/>
    <n v="10"/>
  </r>
  <r>
    <x v="1"/>
    <n v="83"/>
    <x v="0"/>
    <n v="1"/>
    <s v="Ministry of Foreign Affairs"/>
    <n v="2021000008"/>
    <s v="LV-17"/>
    <n v="86"/>
    <s v="Belarus"/>
    <n v="10010"/>
    <s v="Europe"/>
    <s v="Project 'Provide support for repressed and their families in Belarus'"/>
    <s v="Project goal is to provide immediate support to persons who have suffered from the violence of the Belarusian authorities through psychological, legal and practical assistance, including, if necessary, temporary reception."/>
    <m/>
    <s v="5|16.7|16.3|16.10|16.1|10.4"/>
    <s v="NULL"/>
    <n v="15160"/>
    <s v="Human rights"/>
    <n v="150"/>
    <x v="0"/>
    <n v="9499"/>
    <s v="Activities of other membership organizations n.e.c."/>
    <s v="S"/>
    <s v="Other service activities"/>
    <s v="NGO Centre Marta"/>
    <n v="22000"/>
    <s v="NULL"/>
    <s v="NULL"/>
    <s v="NULL"/>
    <n v="110"/>
    <s v="Standard grant"/>
    <s v="C01"/>
    <s v="Projects"/>
    <n v="1"/>
    <m/>
    <s v="NULL"/>
    <m/>
    <s v="NULL"/>
    <s v="EUR"/>
    <n v="36.87585"/>
    <n v="43.609094134342499"/>
    <n v="43.609094134342499"/>
    <n v="36.87585"/>
    <n v="43.609094134342499"/>
    <n v="43.609094134342499"/>
    <s v="NULL"/>
    <s v="NULL"/>
    <s v="NULL"/>
    <s v="NULL"/>
    <s v="NULL"/>
    <s v="NULL"/>
    <s v="NULL"/>
    <s v="NULL"/>
    <s v="NULL"/>
    <s v="NULL"/>
    <s v="NULL"/>
    <s v="NULL"/>
    <s v="CRS-TOSSD"/>
    <n v="10"/>
  </r>
  <r>
    <x v="1"/>
    <n v="83"/>
    <x v="0"/>
    <n v="1"/>
    <s v="Ministry of Foreign Affairs"/>
    <n v="2021000009"/>
    <s v="LV-19"/>
    <n v="86"/>
    <s v="Belarus"/>
    <n v="10010"/>
    <s v="Europe"/>
    <s v="Project 'Informed and responsible citizen activism for the sustainable development '"/>
    <s v="Increase the capacity of the local communities of Belarus to implement their activities for civil change."/>
    <m/>
    <s v="5.b|5.5|4.7|17.9|17.2|16.7|16.6|11.3"/>
    <s v="NULL"/>
    <n v="15150"/>
    <s v="Democratic participation and civil society"/>
    <n v="150"/>
    <x v="0"/>
    <n v="9492"/>
    <s v="Activities of political organizations"/>
    <s v="S"/>
    <s v="Other service activities"/>
    <s v="Latvian Platform for Development Cooperation"/>
    <n v="22000"/>
    <s v="NULL"/>
    <s v="NULL"/>
    <s v="NULL"/>
    <n v="110"/>
    <s v="Standard grant"/>
    <s v="C01"/>
    <s v="Projects"/>
    <n v="1"/>
    <m/>
    <s v="NULL"/>
    <m/>
    <s v="NULL"/>
    <s v="EUR"/>
    <n v="39.10295"/>
    <n v="46.242845316934698"/>
    <n v="46.242845316934698"/>
    <n v="39.10295"/>
    <n v="46.242845316934698"/>
    <n v="46.242845316934698"/>
    <s v="NULL"/>
    <s v="NULL"/>
    <s v="NULL"/>
    <s v="NULL"/>
    <s v="NULL"/>
    <s v="NULL"/>
    <s v="NULL"/>
    <s v="NULL"/>
    <s v="NULL"/>
    <s v="NULL"/>
    <s v="NULL"/>
    <s v="NULL"/>
    <s v="CRS-TOSSD"/>
    <n v="10"/>
  </r>
  <r>
    <x v="1"/>
    <n v="83"/>
    <x v="0"/>
    <n v="1"/>
    <s v="Ministry of Foreign Affairs"/>
    <n v="2021000010"/>
    <s v="LV-18"/>
    <n v="86"/>
    <s v="Belarus"/>
    <n v="10010"/>
    <s v="Europe"/>
    <s v="Project 'Support for independent media journalists in Belarus'"/>
    <s v="Project support's members of independent media and media organisations in Belarus and their family members"/>
    <m/>
    <s v="5|17.17|16"/>
    <s v="NULL"/>
    <n v="15153"/>
    <s v="Media and free flow of information"/>
    <n v="150"/>
    <x v="0"/>
    <n v="581"/>
    <s v="Publishing of books, periodicals and other publishing activities"/>
    <s v="J"/>
    <s v="Information and communication"/>
    <s v="Latvian Association of Journalists"/>
    <n v="22000"/>
    <s v="NULL"/>
    <s v="NULL"/>
    <s v="NULL"/>
    <n v="110"/>
    <s v="Standard grant"/>
    <s v="C01"/>
    <s v="Projects"/>
    <n v="1"/>
    <m/>
    <s v="NULL"/>
    <m/>
    <s v="NULL"/>
    <s v="EUR"/>
    <n v="28.69265"/>
    <n v="33.931705298013199"/>
    <n v="33.931705298013199"/>
    <n v="28.69265"/>
    <n v="33.931705298013199"/>
    <n v="33.931705298013199"/>
    <s v="NULL"/>
    <s v="NULL"/>
    <s v="NULL"/>
    <s v="NULL"/>
    <s v="NULL"/>
    <s v="NULL"/>
    <s v="NULL"/>
    <s v="NULL"/>
    <s v="NULL"/>
    <s v="NULL"/>
    <s v="NULL"/>
    <s v="NULL"/>
    <s v="CRS-TOSSD"/>
    <n v="10"/>
  </r>
  <r>
    <x v="1"/>
    <n v="83"/>
    <x v="0"/>
    <n v="1"/>
    <s v="Ministry of Foreign Affairs"/>
    <n v="2021000011"/>
    <s v="LV-33"/>
    <n v="86"/>
    <s v="Belarus"/>
    <n v="10010"/>
    <s v="Europe"/>
    <s v="Project 'Support for the social entrepreneurship sector development in Belarus'"/>
    <s v="Project worked to support the development of social entrepreneurship in Belarus by providing assistance and transferring the Latvia's experience in establishing a social entrepreneurship association and improving the legal framework for social entrepreneurship, as well as training in the development of platforms for social entrepreneurs"/>
    <m/>
    <s v="8|5|4|17.17|1"/>
    <s v="NULL"/>
    <n v="16020"/>
    <s v="Employment creation"/>
    <n v="160"/>
    <x v="10"/>
    <n v="8413"/>
    <s v="Regulation of and contribution to more efficient operation of businesses"/>
    <s v="O"/>
    <s v="Public administration and defence; compulsory social security"/>
    <s v="NGO New Door"/>
    <n v="22000"/>
    <s v="NULL"/>
    <s v="NULL"/>
    <s v="NULL"/>
    <n v="110"/>
    <s v="Standard grant"/>
    <s v="C01"/>
    <s v="Projects"/>
    <n v="1"/>
    <m/>
    <s v="NULL"/>
    <m/>
    <s v="NULL"/>
    <s v="EUR"/>
    <n v="3.6087600000000002"/>
    <n v="4.2676915799432402"/>
    <n v="4.2676915799432402"/>
    <n v="3.6087600000000002"/>
    <n v="4.2676915799432402"/>
    <n v="4.2676915799432402"/>
    <s v="NULL"/>
    <s v="NULL"/>
    <s v="NULL"/>
    <s v="NULL"/>
    <s v="NULL"/>
    <s v="NULL"/>
    <s v="NULL"/>
    <s v="NULL"/>
    <s v="NULL"/>
    <s v="NULL"/>
    <s v="NULL"/>
    <s v="NULL"/>
    <s v="CRS-TOSSD"/>
    <n v="10"/>
  </r>
  <r>
    <x v="1"/>
    <n v="83"/>
    <x v="0"/>
    <n v="1"/>
    <s v="Ministry of Foreign Affairs"/>
    <n v="2021000011"/>
    <s v="LV-33"/>
    <n v="86"/>
    <s v="Belarus"/>
    <n v="10010"/>
    <s v="Europe"/>
    <s v="Project 'Support for the social entrepreneurship sector development in Belarus'"/>
    <s v="Project worked to support the development of social entrepreneurship in Belarus by providing assistance and transferring the Latvia's experience in establishing a social entrepreneurship association and improving the legal framework for social entrepreneurship, as well as training in the development of platforms for social entrepreneurs"/>
    <m/>
    <s v="8|5|4|17.17|1"/>
    <s v="NULL"/>
    <n v="25040"/>
    <s v="Responsible business conduct"/>
    <n v="250"/>
    <x v="3"/>
    <n v="941"/>
    <s v="Activities of business, employers and professional membership organizations"/>
    <s v="S"/>
    <s v="Other service activities"/>
    <s v="NGO New Door"/>
    <n v="22000"/>
    <s v="NULL"/>
    <s v="NULL"/>
    <s v="NULL"/>
    <n v="110"/>
    <s v="Standard grant"/>
    <s v="C01"/>
    <s v="Projects"/>
    <n v="1"/>
    <m/>
    <s v="NULL"/>
    <m/>
    <s v="NULL"/>
    <s v="EUR"/>
    <n v="3.6087600000000002"/>
    <n v="4.2676915799432402"/>
    <n v="4.2676915799432402"/>
    <n v="3.6087600000000002"/>
    <n v="4.2676915799432402"/>
    <n v="4.2676915799432402"/>
    <s v="NULL"/>
    <s v="NULL"/>
    <s v="NULL"/>
    <s v="NULL"/>
    <s v="NULL"/>
    <s v="NULL"/>
    <s v="NULL"/>
    <s v="NULL"/>
    <s v="NULL"/>
    <s v="NULL"/>
    <s v="NULL"/>
    <s v="NULL"/>
    <s v="CRS-TOSSD"/>
    <n v="10"/>
  </r>
  <r>
    <x v="1"/>
    <n v="83"/>
    <x v="0"/>
    <n v="1"/>
    <s v="Ministry of Foreign Affairs"/>
    <n v="2021000012"/>
    <s v="LV-71"/>
    <n v="85"/>
    <s v="Ukraine"/>
    <n v="10010"/>
    <s v="Europe"/>
    <s v="Project 'Comprehensive approach and advancement of media literacy to increase the societal resilience against disinformation in Latvia and the EaP'"/>
    <s v="The aim of the project is to strengthen the resilience of communities to disinformation by improving coordination and implementation of media literacy policies in Latvia and in certain countries of the EU Eastern Partnership - Georgia, Moldova and Ukraine. As part of the project, it is planned to carry out a study mapping out the mediation sector, in each participating country, and to draw up a report with recommendations. And, organise a forum for high-level, interregional mediation policy makers to discuss the recommendations of the study, and to move towards a more active and coordinated policy at the level of national governments."/>
    <m/>
    <s v="5|4.7|17.3|17.17|16.7|16.10"/>
    <s v="NULL"/>
    <n v="15153"/>
    <s v="Media and free flow of information"/>
    <n v="150"/>
    <x v="0"/>
    <n v="581"/>
    <s v="Publishing of books, periodicals and other publishing activities"/>
    <s v="J"/>
    <s v="Information and communication"/>
    <s v="Baltic Centre of Media Excellence"/>
    <n v="22000"/>
    <s v="NULL"/>
    <s v="NULL"/>
    <s v="NULL"/>
    <n v="110"/>
    <s v="Standard grant"/>
    <s v="C01"/>
    <s v="Projects"/>
    <n v="1"/>
    <m/>
    <s v="NULL"/>
    <m/>
    <s v="NULL"/>
    <s v="EUR"/>
    <n v="8.7659633330000002"/>
    <n v="10.3665602329707"/>
    <n v="10.3665602329707"/>
    <n v="8.7659633330000002"/>
    <n v="10.3665602329707"/>
    <n v="10.3665602329707"/>
    <s v="NULL"/>
    <s v="NULL"/>
    <s v="NULL"/>
    <s v="NULL"/>
    <s v="NULL"/>
    <s v="NULL"/>
    <s v="NULL"/>
    <s v="NULL"/>
    <s v="NULL"/>
    <s v="NULL"/>
    <s v="NULL"/>
    <s v="NULL"/>
    <s v="CRS-TOSSD"/>
    <n v="10"/>
  </r>
  <r>
    <x v="1"/>
    <n v="83"/>
    <x v="0"/>
    <n v="1"/>
    <s v="Ministry of Foreign Affairs"/>
    <n v="2021000013"/>
    <s v="LV-71"/>
    <n v="612"/>
    <s v="Georgia"/>
    <n v="10007"/>
    <s v="Asia"/>
    <s v="Project 'Comprehensive approach and advancement of media literacy to increase the societal resilience against disinformation in Latvia and the EaP'"/>
    <s v="The aim of the project is to strengthen the resilience of communities to disinformation by improving coordination and implementation of media literacy policies in Latvia and in certain countries of the EU Eastern Partnership - Georgia, Moldova and Ukraine. As part of the project, it is planned to carry out a study mapping out the mediation sector, in each participating country, and to draw up a report with recommendations. And, organise a forum for high-level, interregional mediation policy makers to discuss the recommendations of the study, and to move towards a more active and coordinated policy at the level of national governments."/>
    <m/>
    <s v="5|4.7|17.3|17.17|16.7|16.10"/>
    <s v="NULL"/>
    <n v="15153"/>
    <s v="Media and free flow of information"/>
    <n v="150"/>
    <x v="0"/>
    <n v="581"/>
    <s v="Publishing of books, periodicals and other publishing activities"/>
    <s v="J"/>
    <s v="Information and communication"/>
    <s v="Baltic Centre of Media Excellence"/>
    <n v="22000"/>
    <s v="NULL"/>
    <s v="NULL"/>
    <s v="NULL"/>
    <n v="110"/>
    <s v="Standard grant"/>
    <s v="C01"/>
    <s v="Projects"/>
    <n v="1"/>
    <m/>
    <s v="NULL"/>
    <m/>
    <s v="NULL"/>
    <s v="EUR"/>
    <n v="8.7659633330000002"/>
    <n v="10.3665602329707"/>
    <n v="10.3665602329707"/>
    <n v="8.7659633330000002"/>
    <n v="10.3665602329707"/>
    <n v="10.3665602329707"/>
    <s v="NULL"/>
    <s v="NULL"/>
    <s v="NULL"/>
    <s v="NULL"/>
    <s v="NULL"/>
    <s v="NULL"/>
    <s v="NULL"/>
    <s v="NULL"/>
    <s v="NULL"/>
    <s v="NULL"/>
    <s v="NULL"/>
    <s v="NULL"/>
    <s v="CRS-TOSSD"/>
    <n v="10"/>
  </r>
  <r>
    <x v="1"/>
    <n v="83"/>
    <x v="0"/>
    <n v="1"/>
    <s v="Ministry of Foreign Affairs"/>
    <n v="2021000014"/>
    <s v="LV-71"/>
    <n v="93"/>
    <s v="Moldova"/>
    <n v="10010"/>
    <s v="Europe"/>
    <s v="Project 'Comprehensive approach and advancement of media literacy to increase the societal resilience against disinformation in Latvia and the EaP'"/>
    <s v="The aim of the project is to strengthen the resilience of communities to disinformation by improving coordination and implementation of media literacy policies in Latvia and in certain countries of the EU Eastern Partnership - Georgia, Moldova and Ukraine. As part of the project, it is planned to carry out a study mapping out the mediation sector, in each participating country, and to draw up a report with recommendations. And, organise a forum for high-level, interregional mediation policy makers to discuss the recommendations of the study, and to move towards a more active and coordinated policy at the level of national governments."/>
    <m/>
    <s v="5|4.7|17.3|17.17|16.7|16.10"/>
    <s v="TEI154"/>
    <n v="15153"/>
    <s v="Media and free flow of information"/>
    <n v="150"/>
    <x v="0"/>
    <n v="581"/>
    <s v="Publishing of books, periodicals and other publishing activities"/>
    <s v="J"/>
    <s v="Information and communication"/>
    <s v="Baltic Centre of Media Excellence"/>
    <n v="22000"/>
    <s v="NULL"/>
    <s v="NULL"/>
    <s v="NULL"/>
    <n v="110"/>
    <s v="Standard grant"/>
    <s v="C01"/>
    <s v="Projects"/>
    <n v="1"/>
    <m/>
    <s v="NULL"/>
    <m/>
    <s v="NULL"/>
    <s v="EUR"/>
    <n v="8.7659633330000002"/>
    <n v="10.3665602329707"/>
    <n v="10.3665602329707"/>
    <n v="8.7659633330000002"/>
    <n v="10.3665602329707"/>
    <n v="10.3665602329707"/>
    <s v="NULL"/>
    <s v="NULL"/>
    <s v="NULL"/>
    <s v="NULL"/>
    <s v="NULL"/>
    <s v="NULL"/>
    <s v="NULL"/>
    <s v="NULL"/>
    <s v="NULL"/>
    <s v="NULL"/>
    <s v="NULL"/>
    <s v="NULL"/>
    <s v="CRS-TOSSD"/>
    <n v="10"/>
  </r>
  <r>
    <x v="1"/>
    <n v="83"/>
    <x v="0"/>
    <n v="1"/>
    <s v="Ministry of Foreign Affairs"/>
    <n v="2021000015"/>
    <s v="LV-65"/>
    <n v="612"/>
    <s v="Georgia"/>
    <n v="10007"/>
    <s v="Asia"/>
    <s v="Supporting the creation of a sustainable infrastructure for the use of modern language technologies in Georgian public administration"/>
    <s v="The aim of the project is to further improve the activity launched in the framework of the development cooperation project last year by extending the use of the neuron machine translation infrastructure, as well as strengthening the capacity of public administration to provide information by introducing an automatic translation solution in public authorities' websites to ensure their content directly in the fight against the dissemination of infoesium and disinformation"/>
    <m/>
    <s v="9.c|8.3|8.2|17.16"/>
    <s v="NULL"/>
    <n v="15144"/>
    <s v="National standards development"/>
    <n v="150"/>
    <x v="0"/>
    <n v="8411"/>
    <s v="General public administration activities"/>
    <s v="O"/>
    <s v="Public administration and defence; compulsory social security"/>
    <s v="Latvian Standard"/>
    <n v="11003"/>
    <s v="Public corporations"/>
    <n v="11000"/>
    <s v="Donor Government"/>
    <n v="110"/>
    <s v="Standard grant"/>
    <s v="C01"/>
    <s v="Projects"/>
    <n v="1"/>
    <m/>
    <s v="NULL"/>
    <m/>
    <s v="NULL"/>
    <s v="EUR"/>
    <n v="33.390610000000002"/>
    <n v="39.487476348155198"/>
    <n v="39.487476348155198"/>
    <n v="33.390610000000002"/>
    <n v="39.487476348155198"/>
    <n v="39.487476348155198"/>
    <s v="NULL"/>
    <s v="NULL"/>
    <s v="NULL"/>
    <s v="NULL"/>
    <s v="NULL"/>
    <s v="NULL"/>
    <s v="NULL"/>
    <s v="NULL"/>
    <s v="NULL"/>
    <s v="NULL"/>
    <s v="NULL"/>
    <s v="NULL"/>
    <s v="CRS-TOSSD"/>
    <n v="10"/>
  </r>
  <r>
    <x v="1"/>
    <n v="83"/>
    <x v="0"/>
    <n v="1"/>
    <s v="Ministry of Foreign Affairs"/>
    <n v="2021000016"/>
    <s v="LV-115"/>
    <n v="85"/>
    <s v="Ukraine"/>
    <n v="10010"/>
    <s v="Europe"/>
    <s v="Development and digitalization of social entrepreneurship sector by promoting greener and more efficient economic activities in Ukraine and Georgia"/>
    <s v="Project supported the digitisation of activities, promoting green and resource-efficient economic activities in the social entrepreneurship sector in Ukraine and Georgia."/>
    <m/>
    <s v="8|5|4|17|1"/>
    <s v="NULL"/>
    <n v="16020"/>
    <s v="Employment creation"/>
    <n v="160"/>
    <x v="10"/>
    <n v="8413"/>
    <s v="Regulation of and contribution to more efficient operation of businesses"/>
    <s v="O"/>
    <s v="Public administration and defence; compulsory social security"/>
    <s v="NGO New Door"/>
    <n v="22000"/>
    <s v="NULL"/>
    <s v="NULL"/>
    <s v="NULL"/>
    <n v="110"/>
    <s v="Standard grant"/>
    <s v="C01"/>
    <s v="Projects"/>
    <n v="1"/>
    <m/>
    <s v="NULL"/>
    <m/>
    <s v="NULL"/>
    <s v="EUR"/>
    <n v="1.301355"/>
    <n v="1.5389723273415301"/>
    <n v="1.5389723273415301"/>
    <n v="1.301355"/>
    <n v="1.5389723273415301"/>
    <n v="1.5389723273415301"/>
    <s v="NULL"/>
    <s v="NULL"/>
    <s v="NULL"/>
    <s v="NULL"/>
    <s v="NULL"/>
    <s v="NULL"/>
    <s v="NULL"/>
    <s v="NULL"/>
    <s v="NULL"/>
    <s v="NULL"/>
    <s v="NULL"/>
    <s v="NULL"/>
    <s v="CRS-TOSSD"/>
    <n v="10"/>
  </r>
  <r>
    <x v="1"/>
    <n v="83"/>
    <x v="0"/>
    <n v="1"/>
    <s v="Ministry of Foreign Affairs"/>
    <n v="2021000016"/>
    <s v="LV-115"/>
    <n v="85"/>
    <s v="Ukraine"/>
    <n v="10010"/>
    <s v="Europe"/>
    <s v="Development and digitalization of social entrepreneurship sector by promoting greener and more efficient economic activities in Ukraine and Georgia"/>
    <s v="Project supported the digitisation of activities, promoting green and resource-efficient economic activities in the social entrepreneurship sector in Ukraine and Georgia."/>
    <m/>
    <s v="8|5|4|17|1"/>
    <s v="NULL"/>
    <n v="25040"/>
    <s v="Responsible business conduct"/>
    <n v="250"/>
    <x v="3"/>
    <n v="941"/>
    <s v="Activities of business, employers and professional membership organizations"/>
    <s v="S"/>
    <s v="Other service activities"/>
    <s v="NGO New Door"/>
    <n v="22000"/>
    <s v="NULL"/>
    <s v="NULL"/>
    <s v="NULL"/>
    <n v="110"/>
    <s v="Standard grant"/>
    <s v="C01"/>
    <s v="Projects"/>
    <n v="1"/>
    <m/>
    <s v="NULL"/>
    <m/>
    <s v="NULL"/>
    <s v="EUR"/>
    <n v="1.301355"/>
    <n v="1.5389723273415301"/>
    <n v="1.5389723273415301"/>
    <n v="1.301355"/>
    <n v="1.5389723273415301"/>
    <n v="1.5389723273415301"/>
    <s v="NULL"/>
    <s v="NULL"/>
    <s v="NULL"/>
    <s v="NULL"/>
    <s v="NULL"/>
    <s v="NULL"/>
    <s v="NULL"/>
    <s v="NULL"/>
    <s v="NULL"/>
    <s v="NULL"/>
    <s v="NULL"/>
    <s v="NULL"/>
    <s v="CRS-TOSSD"/>
    <n v="10"/>
  </r>
  <r>
    <x v="1"/>
    <n v="83"/>
    <x v="0"/>
    <n v="1"/>
    <s v="Ministry of Foreign Affairs"/>
    <n v="2021000017"/>
    <s v="LV-115"/>
    <n v="612"/>
    <s v="Georgia"/>
    <n v="10007"/>
    <s v="Asia"/>
    <s v="Development and digitalization of social entrepreneurship sector by promoting greener and more efficient economic activities in Ukraine and Georgia"/>
    <s v="Project supported the digitisation of activities, promoting green and resource-efficient economic activities in the social entrepreneurship sector in Ukraine and Georgia."/>
    <m/>
    <s v="8|5|4|17|1"/>
    <s v="NULL"/>
    <n v="16020"/>
    <s v="Employment creation"/>
    <n v="160"/>
    <x v="10"/>
    <n v="8413"/>
    <s v="Regulation of and contribution to more efficient operation of businesses"/>
    <s v="O"/>
    <s v="Public administration and defence; compulsory social security"/>
    <s v="NGO New Door"/>
    <n v="22000"/>
    <s v="NULL"/>
    <s v="NULL"/>
    <s v="NULL"/>
    <n v="110"/>
    <s v="Standard grant"/>
    <s v="C01"/>
    <s v="Projects"/>
    <n v="1"/>
    <m/>
    <s v="NULL"/>
    <m/>
    <s v="NULL"/>
    <s v="EUR"/>
    <n v="1.301355"/>
    <n v="1.5389723273415301"/>
    <n v="1.5389723273415301"/>
    <n v="1.301355"/>
    <n v="1.5389723273415301"/>
    <n v="1.5389723273415301"/>
    <s v="NULL"/>
    <s v="NULL"/>
    <s v="NULL"/>
    <s v="NULL"/>
    <s v="NULL"/>
    <s v="NULL"/>
    <s v="NULL"/>
    <s v="NULL"/>
    <s v="NULL"/>
    <s v="NULL"/>
    <s v="NULL"/>
    <s v="NULL"/>
    <s v="CRS-TOSSD"/>
    <n v="10"/>
  </r>
  <r>
    <x v="1"/>
    <n v="83"/>
    <x v="0"/>
    <n v="1"/>
    <s v="Ministry of Foreign Affairs"/>
    <n v="2021000017"/>
    <s v="LV-115"/>
    <n v="612"/>
    <s v="Georgia"/>
    <n v="10007"/>
    <s v="Asia"/>
    <s v="Development and digitalization of social entrepreneurship sector by promoting greener and more efficient economic activities in Ukraine and Georgia"/>
    <s v="Project supported the digitisation of activities, promoting green and resource-efficient economic activities in the social entrepreneurship sector in Ukraine and Georgia."/>
    <m/>
    <s v="8|5|4|17|1"/>
    <s v="NULL"/>
    <n v="25040"/>
    <s v="Responsible business conduct"/>
    <n v="250"/>
    <x v="3"/>
    <n v="941"/>
    <s v="Activities of business, employers and professional membership organizations"/>
    <s v="S"/>
    <s v="Other service activities"/>
    <s v="NGO New Door"/>
    <n v="22000"/>
    <s v="NULL"/>
    <s v="NULL"/>
    <s v="NULL"/>
    <n v="110"/>
    <s v="Standard grant"/>
    <s v="C01"/>
    <s v="Projects"/>
    <n v="1"/>
    <m/>
    <s v="NULL"/>
    <m/>
    <s v="NULL"/>
    <s v="EUR"/>
    <n v="1.301355"/>
    <n v="1.5389723273415301"/>
    <n v="1.5389723273415301"/>
    <n v="1.301355"/>
    <n v="1.5389723273415301"/>
    <n v="1.5389723273415301"/>
    <s v="NULL"/>
    <s v="NULL"/>
    <s v="NULL"/>
    <s v="NULL"/>
    <s v="NULL"/>
    <s v="NULL"/>
    <s v="NULL"/>
    <s v="NULL"/>
    <s v="NULL"/>
    <s v="NULL"/>
    <s v="NULL"/>
    <s v="NULL"/>
    <s v="CRS-TOSSD"/>
    <n v="10"/>
  </r>
  <r>
    <x v="1"/>
    <n v="83"/>
    <x v="0"/>
    <n v="1"/>
    <s v="Ministry of Foreign Affairs"/>
    <n v="2021000018"/>
    <s v="LV-68"/>
    <n v="617"/>
    <s v="Uzbekistan"/>
    <n v="10007"/>
    <s v="Asia"/>
    <s v="Project 'Capacity building for implementing investment projects in the fields of water supply and sewerage in Uzbekistan'"/>
    <s v="Project strengthens capacity of managing of investment projects in the field of water management, enhancing the qualification of experts in the water supply and sewer investment project deployment group and promoting a higher efficiency in the implementation of investment projects in Uzbekistan"/>
    <m/>
    <s v="9.a|9.4|9.1|6|17.9|17.7|13.3|12.8|12.2"/>
    <s v="TEI134"/>
    <n v="23110"/>
    <s v="Energy policy and administrative management"/>
    <n v="230"/>
    <x v="17"/>
    <n v="8413"/>
    <s v="Regulation of and contribution to more efficient operation of businesses"/>
    <s v="O"/>
    <s v="Public administration and defence; compulsory social security"/>
    <s v="Cleantech Latvia"/>
    <n v="22000"/>
    <s v="NULL"/>
    <s v="NULL"/>
    <s v="NULL"/>
    <n v="110"/>
    <s v="Standard grant"/>
    <s v="C01"/>
    <s v="Projects"/>
    <n v="1"/>
    <m/>
    <s v="NULL"/>
    <m/>
    <s v="NULL"/>
    <s v="EUR"/>
    <n v="36.077669999999998"/>
    <n v="42.665172658467398"/>
    <n v="42.665172658467398"/>
    <n v="36.077669999999998"/>
    <n v="42.665172658467398"/>
    <n v="42.665172658467398"/>
    <s v="NULL"/>
    <s v="NULL"/>
    <s v="NULL"/>
    <s v="NULL"/>
    <s v="NULL"/>
    <s v="NULL"/>
    <s v="NULL"/>
    <s v="NULL"/>
    <s v="NULL"/>
    <s v="NULL"/>
    <s v="NULL"/>
    <s v="NULL"/>
    <s v="CRS-TOSSD"/>
    <n v="10"/>
  </r>
  <r>
    <x v="1"/>
    <n v="83"/>
    <x v="0"/>
    <n v="1"/>
    <s v="Ministry of Foreign Affairs"/>
    <n v="2021000019"/>
    <s v="LV-70"/>
    <n v="93"/>
    <s v="Moldova"/>
    <n v="10010"/>
    <s v="Europe"/>
    <s v="Fighting disinformation – making people aware. Role of medical institutions in limiting the falsity spread in the virtual environment and society"/>
    <s v="The aim of the project is to share the experience of Latvia in providing crisis communication by providing recommendations to Moldovan health professionals and by jointly developing regional-adjusted guidelines for the communication of the crisis caused by the pandemic in order to strengthen the resilience of society to disinformation."/>
    <m/>
    <s v="5|3.d|17.17|16.6"/>
    <s v="#COVID-19|TEI157"/>
    <n v="12264"/>
    <s v="COVID-19 control"/>
    <n v="120"/>
    <x v="6"/>
    <n v="86"/>
    <s v="Human health activities"/>
    <s v="Q"/>
    <s v="Human health and social work activities"/>
    <s v="Pauls Stradi?š Clinical University Hospital"/>
    <n v="51000"/>
    <s v="NULL"/>
    <s v="NULL"/>
    <s v="NULL"/>
    <n v="110"/>
    <s v="Standard grant"/>
    <s v="C01"/>
    <s v="Projects"/>
    <n v="1"/>
    <m/>
    <s v="NULL"/>
    <m/>
    <s v="NULL"/>
    <s v="EUR"/>
    <n v="39.98068"/>
    <n v="47.280842005676398"/>
    <n v="47.280842005676398"/>
    <n v="39.98068"/>
    <n v="47.280842005676398"/>
    <n v="47.280842005676398"/>
    <s v="NULL"/>
    <s v="NULL"/>
    <s v="NULL"/>
    <s v="NULL"/>
    <s v="NULL"/>
    <s v="NULL"/>
    <s v="NULL"/>
    <s v="NULL"/>
    <s v="NULL"/>
    <s v="NULL"/>
    <s v="NULL"/>
    <s v="NULL"/>
    <s v="CRS-TOSSD"/>
    <n v="10"/>
  </r>
  <r>
    <x v="1"/>
    <n v="83"/>
    <x v="0"/>
    <n v="1"/>
    <s v="Ministry of Foreign Affairs"/>
    <n v="2021000020"/>
    <s v="LV-69"/>
    <n v="85"/>
    <s v="Ukraine"/>
    <n v="10010"/>
    <s v="Europe"/>
    <s v="Project 'Mutual learning to boost sustainable partnerships of traditional and social business increasing the social impact in Ukraine and Georgia'"/>
    <s v="The project aims to promote the ecosystem and social impacts of social entrepreneurship in Georgia and Ukraine by developing small and medium-sized social enterprises: - identifying existing cooperation and promoting exchanges of experience on traditional business and models of social enterprise cooperation; - creating user-friendly publications and video materials with collaborative models for the wider audience, - promoting the capacity, knowledge and skills of social enterprises, non-governmental organisations in the development of successful long-term cooperation, - create networking and meeting opportunities for social enterprises, traditional business and other stakeholders."/>
    <m/>
    <s v="8.5|5|10.2"/>
    <s v="NULL"/>
    <n v="16020"/>
    <s v="Employment creation"/>
    <n v="160"/>
    <x v="10"/>
    <n v="8413"/>
    <s v="Regulation of and contribution to more efficient operation of businesses"/>
    <s v="O"/>
    <s v="Public administration and defence; compulsory social security"/>
    <s v="Social Entrepreneurship Association of Latvia"/>
    <n v="22000"/>
    <s v="NULL"/>
    <s v="NULL"/>
    <s v="NULL"/>
    <n v="110"/>
    <s v="Standard grant"/>
    <s v="C01"/>
    <s v="Projects"/>
    <n v="1"/>
    <m/>
    <s v="NULL"/>
    <m/>
    <s v="NULL"/>
    <s v="EUR"/>
    <n v="6.9874150000000004"/>
    <n v="8.2632627719962208"/>
    <n v="8.2632627719962208"/>
    <n v="6.9874150000000004"/>
    <n v="8.2632627719962208"/>
    <n v="8.2632627719962208"/>
    <s v="NULL"/>
    <s v="NULL"/>
    <s v="NULL"/>
    <s v="NULL"/>
    <s v="NULL"/>
    <s v="NULL"/>
    <s v="NULL"/>
    <s v="NULL"/>
    <s v="NULL"/>
    <s v="NULL"/>
    <s v="NULL"/>
    <s v="NULL"/>
    <s v="CRS-TOSSD"/>
    <n v="10"/>
  </r>
  <r>
    <x v="1"/>
    <n v="83"/>
    <x v="0"/>
    <n v="1"/>
    <s v="Ministry of Foreign Affairs"/>
    <n v="2021000020"/>
    <s v="LV-69"/>
    <n v="85"/>
    <s v="Ukraine"/>
    <n v="10010"/>
    <s v="Europe"/>
    <s v="Project 'Mutual learning to boost sustainable partnerships of traditional and social business increasing the social impact in Ukraine and Georgia'"/>
    <s v="The project aims to promote the ecosystem and social impacts of social entrepreneurship in Georgia and Ukraine by developing small and medium-sized social enterprises: - identifying existing cooperation and promoting exchanges of experience on traditional business and models of social enterprise cooperation; - creating user-friendly publications and video materials with collaborative models for the wider audience, - promoting the capacity, knowledge and skills of social enterprises, non-governmental organisations in the development of successful long-term cooperation, - create networking and meeting opportunities for social enterprises, traditional business and other stakeholders."/>
    <m/>
    <s v="8.5|5|10.2"/>
    <s v="NULL"/>
    <n v="25040"/>
    <s v="Responsible business conduct"/>
    <n v="250"/>
    <x v="3"/>
    <n v="941"/>
    <s v="Activities of business, employers and professional membership organizations"/>
    <s v="S"/>
    <s v="Other service activities"/>
    <s v="Social Entrepreneurship Association of Latvia"/>
    <n v="22000"/>
    <s v="NULL"/>
    <s v="NULL"/>
    <s v="NULL"/>
    <n v="110"/>
    <s v="Standard grant"/>
    <s v="C01"/>
    <s v="Projects"/>
    <n v="1"/>
    <m/>
    <s v="NULL"/>
    <m/>
    <s v="NULL"/>
    <s v="EUR"/>
    <n v="6.9874150000000004"/>
    <n v="8.2632627719962208"/>
    <n v="8.2632627719962208"/>
    <n v="6.9874150000000004"/>
    <n v="8.2632627719962208"/>
    <n v="8.2632627719962208"/>
    <s v="NULL"/>
    <s v="NULL"/>
    <s v="NULL"/>
    <s v="NULL"/>
    <s v="NULL"/>
    <s v="NULL"/>
    <s v="NULL"/>
    <s v="NULL"/>
    <s v="NULL"/>
    <s v="NULL"/>
    <s v="NULL"/>
    <s v="NULL"/>
    <s v="CRS-TOSSD"/>
    <n v="10"/>
  </r>
  <r>
    <x v="1"/>
    <n v="83"/>
    <x v="0"/>
    <n v="1"/>
    <s v="Ministry of Foreign Affairs"/>
    <n v="2021000021"/>
    <s v="LV-69"/>
    <n v="612"/>
    <s v="Georgia"/>
    <n v="10007"/>
    <s v="Asia"/>
    <s v="Project 'Mutual learning to boost sustainable partnerships of traditional and social business increasing the social impact in Ukraine and Georgia'"/>
    <s v="The project aims to promote the ecosystem and social impacts of social entrepreneurship in Georgia and Ukraine by developing small and medium-sized social enterprises: - identifying existing cooperation and promoting exchanges of experience on traditional business and models of social enterprise cooperation; - creating user-friendly publications and video materials with collaborative models for the wider audience, - promoting the capacity, knowledge and skills of social enterprises, non-governmental organisations in the development of successful long-term cooperation, - create networking and meeting opportunities for social enterprises, traditional business and other stakeholders."/>
    <m/>
    <s v="8.5|5|10.2"/>
    <s v="NULL"/>
    <n v="16020"/>
    <s v="Employment creation"/>
    <n v="160"/>
    <x v="10"/>
    <n v="8413"/>
    <s v="Regulation of and contribution to more efficient operation of businesses"/>
    <s v="O"/>
    <s v="Public administration and defence; compulsory social security"/>
    <s v="Social Entrepreneurship Association of Latvia"/>
    <n v="22000"/>
    <s v="NULL"/>
    <s v="NULL"/>
    <s v="NULL"/>
    <n v="110"/>
    <s v="Standard grant"/>
    <s v="C01"/>
    <s v="Projects"/>
    <n v="1"/>
    <m/>
    <s v="NULL"/>
    <m/>
    <s v="NULL"/>
    <s v="EUR"/>
    <n v="6.9874150000000004"/>
    <n v="8.2632627719962208"/>
    <n v="8.2632627719962208"/>
    <n v="6.9874150000000004"/>
    <n v="8.2632627719962208"/>
    <n v="8.2632627719962208"/>
    <s v="NULL"/>
    <s v="NULL"/>
    <s v="NULL"/>
    <s v="NULL"/>
    <s v="NULL"/>
    <s v="NULL"/>
    <s v="NULL"/>
    <s v="NULL"/>
    <s v="NULL"/>
    <s v="NULL"/>
    <s v="NULL"/>
    <s v="NULL"/>
    <s v="CRS-TOSSD"/>
    <n v="10"/>
  </r>
  <r>
    <x v="1"/>
    <n v="83"/>
    <x v="0"/>
    <n v="1"/>
    <s v="Ministry of Foreign Affairs"/>
    <n v="2021000021"/>
    <s v="LV-69"/>
    <n v="612"/>
    <s v="Georgia"/>
    <n v="10007"/>
    <s v="Asia"/>
    <s v="Project 'Mutual learning to boost sustainable partnerships of traditional and social business increasing the social impact in Ukraine and Georgia'"/>
    <s v="The project aims to promote the ecosystem and social impacts of social entrepreneurship in Georgia and Ukraine by developing small and medium-sized social enterprises: - identifying existing cooperation and promoting exchanges of experience on traditional business and models of social enterprise cooperation; - creating user-friendly publications and video materials with collaborative models for the wider audience, - promoting the capacity, knowledge and skills of social enterprises, non-governmental organisations in the development of successful long-term cooperation, - create networking and meeting opportunities for social enterprises, traditional business and other stakeholders."/>
    <m/>
    <s v="8.5|5|10.2"/>
    <s v="NULL"/>
    <n v="25040"/>
    <s v="Responsible business conduct"/>
    <n v="250"/>
    <x v="3"/>
    <n v="941"/>
    <s v="Activities of business, employers and professional membership organizations"/>
    <s v="S"/>
    <s v="Other service activities"/>
    <s v="Social Entrepreneurship Association of Latvia"/>
    <n v="22000"/>
    <s v="NULL"/>
    <s v="NULL"/>
    <s v="NULL"/>
    <n v="110"/>
    <s v="Standard grant"/>
    <s v="C01"/>
    <s v="Projects"/>
    <n v="1"/>
    <m/>
    <s v="NULL"/>
    <m/>
    <s v="NULL"/>
    <s v="EUR"/>
    <n v="6.9874150000000004"/>
    <n v="8.2632627719962208"/>
    <n v="8.2632627719962208"/>
    <n v="6.9874150000000004"/>
    <n v="8.2632627719962208"/>
    <n v="8.2632627719962208"/>
    <s v="NULL"/>
    <s v="NULL"/>
    <s v="NULL"/>
    <s v="NULL"/>
    <s v="NULL"/>
    <s v="NULL"/>
    <s v="NULL"/>
    <s v="NULL"/>
    <s v="NULL"/>
    <s v="NULL"/>
    <s v="NULL"/>
    <s v="NULL"/>
    <s v="CRS-TOSSD"/>
    <n v="10"/>
  </r>
  <r>
    <x v="1"/>
    <n v="83"/>
    <x v="0"/>
    <n v="1"/>
    <s v="Ministry of Foreign Affairs"/>
    <n v="2021000022"/>
    <s v="LV-93"/>
    <n v="617"/>
    <s v="Uzbekistan"/>
    <n v="10007"/>
    <s v="Asia"/>
    <s v="Project 'Capacity building of industry associations serving engineering companies in Kazakhstan and Uzbekistan'"/>
    <s v="Project activities included improving level of services provided by Uzbekistan engineering and technical companies by strengthening associations capacity to implement international projects, developing certification system of engineers that enhance high level professionals involvement in investment projects and micro, small and medium business involvement in projects."/>
    <m/>
    <s v="9.a|9.1|8|6|5|17.9|13.3|12.2|11.b|11.5"/>
    <s v="TEI134"/>
    <n v="15126"/>
    <s v="Other general public services"/>
    <n v="150"/>
    <x v="0"/>
    <n v="8411"/>
    <s v="General public administration activities"/>
    <s v="O"/>
    <s v="Public administration and defence; compulsory social security"/>
    <s v="Cleantech Latvia"/>
    <n v="22000"/>
    <s v="NULL"/>
    <s v="NULL"/>
    <s v="NULL"/>
    <n v="110"/>
    <s v="Standard grant"/>
    <s v="C01"/>
    <s v="Projects"/>
    <n v="1"/>
    <m/>
    <s v="NULL"/>
    <m/>
    <s v="NULL"/>
    <s v="EUR"/>
    <n v="5.3648600000000002"/>
    <n v="6.3444418164616803"/>
    <n v="6.3444418164616803"/>
    <n v="5.3648600000000002"/>
    <n v="6.3444418164616803"/>
    <n v="6.3444418164616803"/>
    <s v="NULL"/>
    <s v="NULL"/>
    <s v="NULL"/>
    <s v="NULL"/>
    <s v="NULL"/>
    <s v="NULL"/>
    <s v="NULL"/>
    <s v="NULL"/>
    <s v="NULL"/>
    <s v="NULL"/>
    <s v="NULL"/>
    <s v="NULL"/>
    <s v="CRS-TOSSD"/>
    <n v="10"/>
  </r>
  <r>
    <x v="1"/>
    <n v="83"/>
    <x v="0"/>
    <n v="1"/>
    <s v="Ministry of Foreign Affairs"/>
    <n v="2021000023"/>
    <s v="LV-93"/>
    <n v="613"/>
    <s v="Kazakhstan"/>
    <n v="10007"/>
    <s v="Asia"/>
    <s v="Project 'Capacity building of industry associations serving engineering companies in Kazakhstan and Uzbekistan'"/>
    <s v="Project activities included improving level of services provided by Kazakhstan engineering and technical companies by strengthening associations capacity to implement international projects, developing certification system of engineers that enhance high level professionals involvement in investment projects and micro, small and medium business involvement in projects."/>
    <m/>
    <s v="9.a|9.1|8|6|5|17.9|13.3|12.2|11.b|11.5"/>
    <s v="TEI114"/>
    <n v="15126"/>
    <s v="Other general public services"/>
    <n v="150"/>
    <x v="0"/>
    <n v="8411"/>
    <s v="General public administration activities"/>
    <s v="O"/>
    <s v="Public administration and defence; compulsory social security"/>
    <s v="Cleantech Latvia"/>
    <n v="22000"/>
    <s v="NULL"/>
    <s v="NULL"/>
    <s v="NULL"/>
    <n v="110"/>
    <s v="Standard grant"/>
    <s v="C01"/>
    <s v="Projects"/>
    <n v="1"/>
    <m/>
    <s v="NULL"/>
    <m/>
    <s v="NULL"/>
    <s v="EUR"/>
    <n v="5.3648600000000002"/>
    <n v="6.3444418164616803"/>
    <n v="6.3444418164616803"/>
    <n v="5.3648600000000002"/>
    <n v="6.3444418164616803"/>
    <n v="6.3444418164616803"/>
    <s v="NULL"/>
    <s v="NULL"/>
    <s v="NULL"/>
    <s v="NULL"/>
    <s v="NULL"/>
    <s v="NULL"/>
    <s v="NULL"/>
    <s v="NULL"/>
    <s v="NULL"/>
    <s v="NULL"/>
    <s v="NULL"/>
    <s v="NULL"/>
    <s v="CRS-TOSSD"/>
    <n v="10"/>
  </r>
  <r>
    <x v="1"/>
    <n v="83"/>
    <x v="0"/>
    <n v="1"/>
    <s v="Ministry of Foreign Affairs"/>
    <n v="2021000024"/>
    <s v="LV-119"/>
    <n v="998"/>
    <s v="Developing countries, unspecified"/>
    <n v="9998"/>
    <s v="Developing countries, unspecified"/>
    <s v="Project 'Eurodad Network Strengthening Grant'"/>
    <s v="Project aims to - strengthen international and national cross-sectoral cooperation for the implementation of the Sustainable Development Goals, in particular in the Baltic and Europe; - raising public awareness and financing of the Sustainable Development Goals; - promoting the capacity of civil society to represent interests at Latvian and European level in the field of SDG"/>
    <m/>
    <s v="4|17|16|10"/>
    <s v="NULL"/>
    <n v="99820"/>
    <s v="Promotion of development awareness (non-sector allocable)"/>
    <n v="998"/>
    <x v="8"/>
    <s v="J"/>
    <s v="Information and communication"/>
    <s v="J"/>
    <s v="Information and communication"/>
    <s v="Latvian Platform for Development Cooperation"/>
    <n v="22000"/>
    <s v="NULL"/>
    <s v="NULL"/>
    <s v="NULL"/>
    <n v="110"/>
    <s v="Standard grant"/>
    <s v="C01"/>
    <s v="Projects"/>
    <n v="2"/>
    <m/>
    <s v="NULL"/>
    <m/>
    <s v="NULL"/>
    <s v="EUR"/>
    <n v="6.6869800000000001"/>
    <n v="7.9079706717123903"/>
    <n v="7.9079706717123903"/>
    <n v="6.6869800000000001"/>
    <n v="7.9079706717123903"/>
    <n v="7.9079706717123903"/>
    <s v="NULL"/>
    <s v="NULL"/>
    <s v="NULL"/>
    <s v="NULL"/>
    <s v="NULL"/>
    <s v="NULL"/>
    <s v="NULL"/>
    <s v="NULL"/>
    <s v="NULL"/>
    <s v="NULL"/>
    <s v="NULL"/>
    <s v="NULL"/>
    <s v="CRS-TOSSD"/>
    <n v="10"/>
  </r>
  <r>
    <x v="1"/>
    <n v="83"/>
    <x v="0"/>
    <n v="1"/>
    <s v="Ministry of Foreign Affairs"/>
    <n v="2021000025"/>
    <s v="LV-94"/>
    <n v="93"/>
    <s v="Moldova"/>
    <n v="10010"/>
    <s v="Europe"/>
    <s v="Project 'Civil society engagement in improving the rural development processes and promotion of efficient models for sustainable local development'"/>
    <s v="Co-finance the training visit of representatives of the LEADER Programme Local Action Groups (Partnerships) to Latvia"/>
    <m/>
    <s v="17.17|16.7|11.a"/>
    <s v="TEI153"/>
    <n v="15150"/>
    <s v="Democratic participation and civil society"/>
    <n v="150"/>
    <x v="0"/>
    <n v="9492"/>
    <s v="Activities of political organizations"/>
    <s v="S"/>
    <s v="Other service activities"/>
    <s v="NGO Solution Workshop"/>
    <n v="22000"/>
    <s v="NULL"/>
    <s v="NULL"/>
    <s v="NULL"/>
    <n v="110"/>
    <s v="Standard grant"/>
    <s v="C01"/>
    <s v="Projects"/>
    <n v="1"/>
    <m/>
    <s v="NULL"/>
    <m/>
    <s v="NULL"/>
    <s v="EUR"/>
    <n v="2.266"/>
    <n v="2.6797540208136201"/>
    <n v="2.6797540208136201"/>
    <n v="2.266"/>
    <n v="2.6797540208136201"/>
    <n v="2.6797540208136201"/>
    <s v="NULL"/>
    <s v="NULL"/>
    <s v="NULL"/>
    <s v="NULL"/>
    <s v="NULL"/>
    <s v="NULL"/>
    <s v="NULL"/>
    <s v="NULL"/>
    <s v="NULL"/>
    <s v="NULL"/>
    <s v="NULL"/>
    <s v="NULL"/>
    <s v="CRS-TOSSD"/>
    <n v="10"/>
  </r>
  <r>
    <x v="1"/>
    <n v="83"/>
    <x v="0"/>
    <n v="1"/>
    <s v="Ministry of Foreign Affairs"/>
    <n v="2021000026"/>
    <s v="LV-47"/>
    <n v="85"/>
    <s v="Ukraine"/>
    <n v="10010"/>
    <s v="Europe"/>
    <s v="Project 'Support integration of Ukraine in to the European single market by using Latvia as an entry point'"/>
    <s v="The main objective of the project is Ukraine's integration into the European single market: • strengthening awareness and knowledge of the Latvian market (import regulation, legal aspects, taxation), European Union regulation; • promoting effective involvement in dialogue with decision-makers at political level; • promoting exports and business relations between non-governmental organisations in Latvia and Ukraine, as well as small and medium-sized enterprises."/>
    <m/>
    <s v="8.a|8.3|8.2|8.1|5"/>
    <s v="NULL"/>
    <n v="25030"/>
    <s v="Business development services"/>
    <n v="250"/>
    <x v="3"/>
    <n v="829"/>
    <s v="Business support service activities n.e.c."/>
    <s v="N"/>
    <s v="Administrative and support service activities"/>
    <s v="Latvian Chamber of Commerce and Industry"/>
    <n v="22000"/>
    <s v="NULL"/>
    <s v="NULL"/>
    <s v="NULL"/>
    <n v="110"/>
    <s v="Standard grant"/>
    <s v="C01"/>
    <s v="Projects"/>
    <n v="1"/>
    <m/>
    <s v="NULL"/>
    <m/>
    <s v="NULL"/>
    <s v="EUR"/>
    <n v="4.6081200000000004"/>
    <n v="5.4495269631031196"/>
    <n v="5.4495269631031196"/>
    <n v="4.6081200000000004"/>
    <n v="5.4495269631031196"/>
    <n v="5.4495269631031196"/>
    <s v="NULL"/>
    <s v="NULL"/>
    <s v="NULL"/>
    <s v="NULL"/>
    <s v="NULL"/>
    <s v="NULL"/>
    <s v="NULL"/>
    <s v="NULL"/>
    <s v="NULL"/>
    <s v="NULL"/>
    <s v="NULL"/>
    <s v="NULL"/>
    <s v="CRS-TOSSD"/>
    <n v="10"/>
  </r>
  <r>
    <x v="1"/>
    <n v="83"/>
    <x v="0"/>
    <n v="1"/>
    <s v="Ministry of Foreign Affairs"/>
    <n v="2021000027"/>
    <s v="LV-73"/>
    <n v="93"/>
    <s v="Moldova"/>
    <n v="10010"/>
    <s v="Europe"/>
    <s v="Project 'Strengthening of the capacity of the Legal Department of the Constitutional Court of the Republic of Moldova'"/>
    <s v="Project was designed to strengthen the professional knowledge of the lawyers of the Moldovan Constitutional Court and the capacity of the court to carry out constitutional expertise consistently, to apply international human rights rules and case-law in assessing the rule of law of human rights restrictions"/>
    <m/>
    <s v="5|16.6|16.10"/>
    <s v="NULL"/>
    <n v="15130"/>
    <s v="Legal and judicial development"/>
    <n v="150"/>
    <x v="0"/>
    <n v="8423"/>
    <s v="Public order and safety activities"/>
    <s v="O"/>
    <s v="Public administration and defence; compulsory social security"/>
    <s v="Constitutional Court of the Republic of Latvia"/>
    <n v="11004"/>
    <s v="Other public entities in donor country"/>
    <n v="11000"/>
    <s v="Donor Government"/>
    <n v="110"/>
    <s v="Standard grant"/>
    <s v="C01"/>
    <s v="Projects"/>
    <n v="1"/>
    <m/>
    <s v="NULL"/>
    <m/>
    <s v="NULL"/>
    <s v="EUR"/>
    <n v="6.0272550000000003"/>
    <n v="7.1277850047303701"/>
    <n v="7.1277850047303701"/>
    <n v="6.0272550000000003"/>
    <n v="7.1277850047303701"/>
    <n v="7.1277850047303701"/>
    <s v="NULL"/>
    <s v="NULL"/>
    <s v="NULL"/>
    <s v="NULL"/>
    <s v="NULL"/>
    <s v="NULL"/>
    <s v="NULL"/>
    <s v="NULL"/>
    <s v="NULL"/>
    <s v="NULL"/>
    <s v="NULL"/>
    <s v="NULL"/>
    <s v="CRS-TOSSD"/>
    <n v="10"/>
  </r>
  <r>
    <x v="1"/>
    <n v="83"/>
    <x v="0"/>
    <n v="1"/>
    <s v="Ministry of Foreign Affairs"/>
    <n v="2021000027"/>
    <s v="LV-73"/>
    <n v="93"/>
    <s v="Moldova"/>
    <n v="10010"/>
    <s v="Europe"/>
    <s v="Project 'Strengthening of the capacity of the Legal Department of the Constitutional Court of the Republic of Moldova'"/>
    <s v="Project was designed to strengthen the professional knowledge of the lawyers of the Moldovan Constitutional Court and the capacity of the court to carry out constitutional expertise consistently, to apply international human rights rules and case-law in assessing the rule of law of human rights restrictions"/>
    <m/>
    <s v="5|16.6|16.10"/>
    <s v="NULL"/>
    <n v="15160"/>
    <s v="Human rights"/>
    <n v="150"/>
    <x v="0"/>
    <n v="9499"/>
    <s v="Activities of other membership organizations n.e.c."/>
    <s v="S"/>
    <s v="Other service activities"/>
    <s v="Constitutional Court of the Republic of Latvia"/>
    <n v="11004"/>
    <s v="Other public entities in donor country"/>
    <n v="11000"/>
    <s v="Donor Government"/>
    <n v="110"/>
    <s v="Standard grant"/>
    <s v="C01"/>
    <s v="Projects"/>
    <n v="1"/>
    <m/>
    <s v="NULL"/>
    <m/>
    <s v="NULL"/>
    <s v="EUR"/>
    <n v="6.0272550000000003"/>
    <n v="7.1277850047303701"/>
    <n v="7.1277850047303701"/>
    <n v="6.0272550000000003"/>
    <n v="7.1277850047303701"/>
    <n v="7.1277850047303701"/>
    <s v="NULL"/>
    <s v="NULL"/>
    <s v="NULL"/>
    <s v="NULL"/>
    <s v="NULL"/>
    <s v="NULL"/>
    <s v="NULL"/>
    <s v="NULL"/>
    <s v="NULL"/>
    <s v="NULL"/>
    <s v="NULL"/>
    <s v="NULL"/>
    <s v="CRS-TOSSD"/>
    <n v="10"/>
  </r>
  <r>
    <x v="1"/>
    <n v="83"/>
    <x v="0"/>
    <n v="1"/>
    <s v="Ministry of Foreign Affairs"/>
    <n v="2021000028"/>
    <s v="LV-42"/>
    <n v="619"/>
    <s v="Central Asia, regional"/>
    <n v="10007"/>
    <s v="Asia"/>
    <s v="Project 'Supporting cooperation and education reforms in Central Asian countries, promoting voluntary work for skills development of young people.'"/>
    <s v="Aim: to promote the exchange of information and experience to promote the implementation of education reforms in Central Asian countries and the involvement of young people in volunteering, the development of skills for personal growth and employment, and strengthen bilateral cooperation between Latvia and Central Asian countries and the development of regional contacts."/>
    <m/>
    <s v="8.6|8.5|5|4.7|4.4|4.3|4.1"/>
    <s v="NULL"/>
    <n v="11110"/>
    <s v="Education policy and administrative management"/>
    <n v="110"/>
    <x v="1"/>
    <n v="85"/>
    <s v="Education"/>
    <s v="P"/>
    <s v="Education"/>
    <s v="Ministry of Education and Science of the Republic of Latvia"/>
    <n v="11001"/>
    <s v="Central Government"/>
    <n v="11000"/>
    <s v="Donor Government"/>
    <n v="110"/>
    <s v="Standard grant"/>
    <s v="D02"/>
    <s v="Other technical co-operation"/>
    <n v="1"/>
    <m/>
    <s v="NULL"/>
    <m/>
    <s v="NULL"/>
    <s v="EUR"/>
    <n v="7.6727999999999996"/>
    <n v="9.0737937559129591"/>
    <n v="9.0737937559129591"/>
    <n v="7.6727999999999996"/>
    <n v="9.0737937559129591"/>
    <n v="9.0737937559129591"/>
    <s v="NULL"/>
    <s v="NULL"/>
    <s v="NULL"/>
    <s v="NULL"/>
    <s v="NULL"/>
    <s v="NULL"/>
    <s v="NULL"/>
    <s v="NULL"/>
    <s v="NULL"/>
    <s v="NULL"/>
    <s v="NULL"/>
    <s v="NULL"/>
    <s v="CRS-TOSSD"/>
    <n v="10"/>
  </r>
  <r>
    <x v="1"/>
    <n v="83"/>
    <x v="0"/>
    <n v="1"/>
    <s v="Ministry of Foreign Affairs"/>
    <n v="2021000029"/>
    <s v="LV-43"/>
    <n v="617"/>
    <s v="Uzbekistan"/>
    <n v="10007"/>
    <s v="Asia"/>
    <s v="Capacity building of local NGOs for public services to women and vulnerable group in rural areas and support Women’s Advisory Groups"/>
    <s v="Project aims to increase the capacity of non-governmental organisations in the provision of public services to women and other population groups in vulnerable rural areas in Uzbekistan and promote the creation of women consultative groups in 5-7 pilot sites, public service centres."/>
    <m/>
    <s v="5|10.4|10.3|10.2"/>
    <s v="TEI134"/>
    <n v="15170"/>
    <s v="Women's rights organisations and movements, and government institutions"/>
    <n v="150"/>
    <x v="0"/>
    <n v="9499"/>
    <s v="Activities of other membership organizations n.e.c."/>
    <s v="S"/>
    <s v="Other service activities"/>
    <s v="NGO Centre Marta"/>
    <n v="22000"/>
    <s v="NULL"/>
    <s v="NULL"/>
    <s v="NULL"/>
    <n v="110"/>
    <s v="Standard grant"/>
    <s v="C01"/>
    <s v="Projects"/>
    <n v="1"/>
    <m/>
    <s v="NULL"/>
    <m/>
    <s v="NULL"/>
    <s v="EUR"/>
    <n v="31.234010000000001"/>
    <n v="36.937097918637697"/>
    <n v="36.937097918637697"/>
    <n v="31.234010000000001"/>
    <n v="36.937097918637697"/>
    <n v="36.937097918637697"/>
    <s v="NULL"/>
    <s v="NULL"/>
    <s v="NULL"/>
    <s v="NULL"/>
    <s v="NULL"/>
    <s v="NULL"/>
    <s v="NULL"/>
    <s v="NULL"/>
    <s v="NULL"/>
    <s v="NULL"/>
    <s v="NULL"/>
    <s v="NULL"/>
    <s v="CRS-TOSSD"/>
    <n v="10"/>
  </r>
  <r>
    <x v="1"/>
    <n v="83"/>
    <x v="0"/>
    <n v="1"/>
    <s v="Ministry of Foreign Affairs"/>
    <n v="2021000030"/>
    <s v="LV-98"/>
    <n v="617"/>
    <s v="Uzbekistan"/>
    <n v="10007"/>
    <s v="Asia"/>
    <s v="Project 'Support for improving the quality of public services in rural Uzbekistan'"/>
    <s v="Project goal is to improving the quality of public services in the regions of Uzbekistan"/>
    <m/>
    <s v="5|16.6"/>
    <s v="TEI134"/>
    <n v="15185"/>
    <s v="Local government administration"/>
    <n v="150"/>
    <x v="0"/>
    <n v="8411"/>
    <s v="General public administration activities"/>
    <s v="O"/>
    <s v="Public administration and defence; compulsory social security"/>
    <s v="State Audit Office of the Republic of Latvia"/>
    <n v="11001"/>
    <s v="Central Government"/>
    <n v="11000"/>
    <s v="Donor Government"/>
    <n v="110"/>
    <s v="Standard grant"/>
    <s v="C01"/>
    <s v="Projects"/>
    <n v="1"/>
    <m/>
    <s v="NULL"/>
    <m/>
    <s v="NULL"/>
    <s v="EUR"/>
    <n v="3.2627799999999998"/>
    <n v="3.8585383159886502"/>
    <n v="3.8585383159886502"/>
    <n v="3.2627799999999998"/>
    <n v="3.8585383159886502"/>
    <n v="3.8585383159886502"/>
    <s v="NULL"/>
    <s v="NULL"/>
    <s v="NULL"/>
    <s v="NULL"/>
    <s v="NULL"/>
    <s v="NULL"/>
    <s v="NULL"/>
    <s v="NULL"/>
    <s v="NULL"/>
    <s v="NULL"/>
    <s v="NULL"/>
    <s v="NULL"/>
    <s v="CRS-TOSSD"/>
    <n v="10"/>
  </r>
  <r>
    <x v="1"/>
    <n v="83"/>
    <x v="0"/>
    <n v="1"/>
    <s v="Ministry of Foreign Affairs"/>
    <n v="2021000031"/>
    <s v="LV-98"/>
    <n v="617"/>
    <s v="Uzbekistan"/>
    <n v="10007"/>
    <s v="Asia"/>
    <s v="Project 'Support for improving the quality of public services in rural Uzbekistan'"/>
    <s v="Project goal is to improving the quality of public services in the regions of Uzbekistan"/>
    <m/>
    <s v="5|16.6"/>
    <s v="TEI134"/>
    <n v="15185"/>
    <s v="Local government administration"/>
    <n v="150"/>
    <x v="0"/>
    <n v="8411"/>
    <s v="General public administration activities"/>
    <s v="O"/>
    <s v="Public administration and defence; compulsory social security"/>
    <s v="Ministry of Environmental Protection and Regional Development"/>
    <n v="11001"/>
    <s v="Central Government"/>
    <n v="11000"/>
    <s v="Donor Government"/>
    <n v="110"/>
    <s v="Standard grant"/>
    <s v="C01"/>
    <s v="Projects"/>
    <n v="1"/>
    <m/>
    <s v="NULL"/>
    <m/>
    <s v="NULL"/>
    <s v="EUR"/>
    <n v="8.7007300000000001"/>
    <n v="10.289415799432399"/>
    <n v="10.289415799432399"/>
    <n v="8.7007300000000001"/>
    <n v="10.289415799432399"/>
    <n v="10.289415799432399"/>
    <s v="NULL"/>
    <s v="NULL"/>
    <s v="NULL"/>
    <s v="NULL"/>
    <s v="NULL"/>
    <s v="NULL"/>
    <s v="NULL"/>
    <s v="NULL"/>
    <s v="NULL"/>
    <s v="NULL"/>
    <s v="NULL"/>
    <s v="NULL"/>
    <s v="CRS-TOSSD"/>
    <n v="10"/>
  </r>
  <r>
    <x v="1"/>
    <n v="83"/>
    <x v="0"/>
    <n v="1"/>
    <s v="Ministry of Foreign Affairs"/>
    <n v="2021000032"/>
    <s v="LV-64"/>
    <n v="998"/>
    <s v="Developing countries, unspecified"/>
    <n v="9998"/>
    <s v="Developing countries, unspecified"/>
    <s v="Awarness raising of the importance of the development assistance."/>
    <s v="Support for campaigns,events and promotional activities that raise awareness on the importance and results of development cooperation and sustainable development goals."/>
    <m/>
    <s v="5|4.7|12.8"/>
    <s v="NULL"/>
    <n v="99820"/>
    <s v="Promotion of development awareness (non-sector allocable)"/>
    <n v="998"/>
    <x v="8"/>
    <s v="J"/>
    <s v="Information and communication"/>
    <s v="J"/>
    <s v="Information and communication"/>
    <s v="Latvian Platform for Development Cooperation"/>
    <n v="22000"/>
    <s v="NULL"/>
    <s v="NULL"/>
    <s v="NULL"/>
    <n v="110"/>
    <s v="Standard grant"/>
    <s v="H00"/>
    <s v="Expenditures in the provider country"/>
    <n v="2"/>
    <m/>
    <s v="NULL"/>
    <m/>
    <s v="NULL"/>
    <s v="EUR"/>
    <n v="14"/>
    <n v="16.5562913907285"/>
    <n v="16.5562913907285"/>
    <n v="14"/>
    <n v="16.5562913907285"/>
    <n v="16.5562913907285"/>
    <s v="NULL"/>
    <s v="NULL"/>
    <s v="NULL"/>
    <s v="NULL"/>
    <s v="NULL"/>
    <s v="NULL"/>
    <s v="NULL"/>
    <s v="NULL"/>
    <s v="NULL"/>
    <s v="NULL"/>
    <s v="NULL"/>
    <s v="NULL"/>
    <s v="CRS-TOSSD"/>
    <n v="10"/>
  </r>
  <r>
    <x v="1"/>
    <n v="83"/>
    <x v="0"/>
    <n v="1"/>
    <s v="Ministry of Foreign Affairs"/>
    <n v="2021000033"/>
    <s v="LV-38"/>
    <n v="998"/>
    <s v="Developing countries, unspecified"/>
    <n v="9998"/>
    <s v="Developing countries, unspecified"/>
    <s v="Participation in international NGO platforms on development cooperation"/>
    <s v="Support for participation of leading national NGO in international NGO platforms that focus on development cooperation."/>
    <m/>
    <s v="5|17"/>
    <s v="NULL"/>
    <n v="99820"/>
    <s v="Promotion of development awareness (non-sector allocable)"/>
    <n v="998"/>
    <x v="8"/>
    <s v="J"/>
    <s v="Information and communication"/>
    <s v="J"/>
    <s v="Information and communication"/>
    <s v="Latvian Platform for Development Cooperation"/>
    <n v="22000"/>
    <s v="NULL"/>
    <s v="NULL"/>
    <s v="NULL"/>
    <n v="110"/>
    <s v="Standard grant"/>
    <s v="H00"/>
    <s v="Expenditures in the provider country"/>
    <n v="2"/>
    <m/>
    <s v="NULL"/>
    <m/>
    <s v="NULL"/>
    <s v="EUR"/>
    <n v="1.101"/>
    <n v="1.30203405865658"/>
    <n v="1.30203405865658"/>
    <n v="1.101"/>
    <n v="1.30203405865658"/>
    <n v="1.30203405865658"/>
    <s v="NULL"/>
    <s v="NULL"/>
    <s v="NULL"/>
    <s v="NULL"/>
    <s v="NULL"/>
    <s v="NULL"/>
    <s v="NULL"/>
    <s v="NULL"/>
    <s v="NULL"/>
    <s v="NULL"/>
    <s v="NULL"/>
    <s v="NULL"/>
    <s v="CRS-TOSSD"/>
    <n v="10"/>
  </r>
  <r>
    <x v="1"/>
    <n v="83"/>
    <x v="0"/>
    <n v="1"/>
    <s v="Ministry of Foreign Affairs"/>
    <n v="2021000034"/>
    <s v="LV-103"/>
    <n v="998"/>
    <s v="Developing countries, unspecified"/>
    <n v="9998"/>
    <s v="Developing countries, unspecified"/>
    <s v="Support to local and regional governments to engage in development cooperation."/>
    <s v="Support to enable the participation of the Latvian Association of Local and Regional Governments in the European Platform of Local and Regional Authorities for Development and support for European Days of Local Solidarity actvities (experience exchange with partner country local government) implemented by local governments"/>
    <m/>
    <n v="17"/>
    <s v="NULL"/>
    <n v="99820"/>
    <s v="Promotion of development awareness (non-sector allocable)"/>
    <n v="998"/>
    <x v="8"/>
    <s v="J"/>
    <s v="Information and communication"/>
    <s v="J"/>
    <s v="Information and communication"/>
    <s v="Association of Local and Regional Governments of Latvia"/>
    <n v="22000"/>
    <s v="NULL"/>
    <s v="NULL"/>
    <s v="NULL"/>
    <n v="110"/>
    <s v="Standard grant"/>
    <s v="H00"/>
    <s v="Expenditures in the provider country"/>
    <n v="2"/>
    <m/>
    <s v="NULL"/>
    <m/>
    <s v="NULL"/>
    <s v="EUR"/>
    <n v="3.71225"/>
    <n v="4.39007805108798"/>
    <n v="4.39007805108798"/>
    <n v="3.71225"/>
    <n v="4.39007805108798"/>
    <n v="4.39007805108798"/>
    <s v="NULL"/>
    <s v="NULL"/>
    <s v="NULL"/>
    <s v="NULL"/>
    <s v="NULL"/>
    <s v="NULL"/>
    <s v="NULL"/>
    <s v="NULL"/>
    <s v="NULL"/>
    <s v="NULL"/>
    <s v="NULL"/>
    <s v="NULL"/>
    <s v="CRS-TOSSD"/>
    <n v="10"/>
  </r>
  <r>
    <x v="1"/>
    <n v="83"/>
    <x v="0"/>
    <n v="1"/>
    <s v="Ministry of Foreign Affairs"/>
    <n v="2021000035"/>
    <s v="NULL"/>
    <n v="998"/>
    <s v="Developing countries, unspecified"/>
    <n v="9998"/>
    <s v="Developing countries, unspecified"/>
    <s v="Administrative costs"/>
    <s v="Administrative costs including salaries and business trips of employees the Ministry of Foreign Affairs and permanent delegations to EU, UN and OECD working with development cooperation policy."/>
    <m/>
    <n v="17"/>
    <s v="NULL"/>
    <n v="91010"/>
    <s v="Administrative costs (non-sector allocable)"/>
    <n v="910"/>
    <x v="11"/>
    <n v="9900"/>
    <s v="Activities of extraterritorial organizations and bodies"/>
    <s v="U"/>
    <s v="Activities of extraterritorial organizations and bodies"/>
    <s v="Ministry of Foreign Affairs of the Republic of Latvia"/>
    <n v="11001"/>
    <s v="Central Government"/>
    <n v="11000"/>
    <s v="Donor Government"/>
    <n v="110"/>
    <s v="Standard grant"/>
    <s v="G01"/>
    <s v="Administrative costs not included elsewhere"/>
    <n v="2"/>
    <m/>
    <s v="NULL"/>
    <m/>
    <s v="NULL"/>
    <s v="EUR"/>
    <n v="269.05135999999999"/>
    <n v="318.17805108798501"/>
    <n v="318.17805108798501"/>
    <n v="269.05135999999999"/>
    <n v="318.17805108798501"/>
    <n v="318.17805108798501"/>
    <s v="NULL"/>
    <s v="NULL"/>
    <s v="NULL"/>
    <s v="NULL"/>
    <s v="NULL"/>
    <s v="NULL"/>
    <s v="NULL"/>
    <s v="NULL"/>
    <s v="NULL"/>
    <s v="NULL"/>
    <s v="NULL"/>
    <s v="NULL"/>
    <s v="CRS-TOSSD"/>
    <n v="10"/>
  </r>
  <r>
    <x v="1"/>
    <n v="83"/>
    <x v="0"/>
    <n v="2"/>
    <s v="Other ministries and institutions"/>
    <n v="2021000036"/>
    <s v="NULL"/>
    <n v="998"/>
    <s v="Developing countries, unspecified"/>
    <n v="9998"/>
    <s v="Developing countries, unspecified"/>
    <s v="Contribution to General budget of the EU budget, Heading 4"/>
    <s v="Contribution to General budget of the EU budget, Heading 4"/>
    <m/>
    <n v="17"/>
    <s v="NULL"/>
    <n v="99810"/>
    <s v="Sectors not specified"/>
    <n v="998"/>
    <x v="8"/>
    <s v="NULL"/>
    <s v="NULL"/>
    <s v="NULL"/>
    <s v="NULL"/>
    <s v="European Union institutions"/>
    <n v="42001"/>
    <s v="European Commission - Development Share of Budget"/>
    <n v="42000"/>
    <s v="European Union Institutions"/>
    <n v="110"/>
    <s v="Standard grant"/>
    <s v="B02"/>
    <s v="Core contributions to multilateral institutions"/>
    <n v="2"/>
    <m/>
    <s v="NULL"/>
    <m/>
    <s v="NULL"/>
    <s v="EUR"/>
    <n v="35763.570570000003"/>
    <n v="42293.721109271501"/>
    <n v="42293.721109271501"/>
    <n v="25249.56854"/>
    <n v="29859.943874172201"/>
    <n v="29859.943874172201"/>
    <s v="NULL"/>
    <s v="NULL"/>
    <s v="NULL"/>
    <s v="NULL"/>
    <s v="NULL"/>
    <s v="NULL"/>
    <s v="NULL"/>
    <s v="NULL"/>
    <s v="NULL"/>
    <s v="NULL"/>
    <s v="NULL"/>
    <s v="NULL"/>
    <s v="CRS-TOSSD"/>
    <n v="10"/>
  </r>
  <r>
    <x v="1"/>
    <n v="83"/>
    <x v="0"/>
    <n v="1"/>
    <s v="Ministry of Foreign Affairs"/>
    <n v="2021000037"/>
    <s v="NULL"/>
    <n v="998"/>
    <s v="Developing countries, unspecified"/>
    <n v="9998"/>
    <s v="Developing countries, unspecified"/>
    <s v="Core contribution to European Development Fund"/>
    <s v="Core contribution to European Development Fund"/>
    <m/>
    <n v="17"/>
    <s v="NULL"/>
    <n v="99810"/>
    <s v="Sectors not specified"/>
    <n v="998"/>
    <x v="8"/>
    <s v="NULL"/>
    <s v="NULL"/>
    <s v="NULL"/>
    <s v="NULL"/>
    <s v="European Union institutions"/>
    <n v="42003"/>
    <s v="European Commission - European Development Fund"/>
    <n v="42000"/>
    <s v="European Union Institutions"/>
    <n v="110"/>
    <s v="Standard grant"/>
    <s v="B02"/>
    <s v="Core contributions to multilateral institutions"/>
    <n v="2"/>
    <m/>
    <s v="NULL"/>
    <m/>
    <s v="NULL"/>
    <s v="EUR"/>
    <n v="4613.7920700000004"/>
    <n v="5456.2347090823096"/>
    <n v="5456.2347090823096"/>
    <n v="4613.7920700000004"/>
    <n v="5456.2347090823096"/>
    <n v="5456.2347090823096"/>
    <s v="NULL"/>
    <s v="NULL"/>
    <s v="NULL"/>
    <s v="NULL"/>
    <s v="NULL"/>
    <s v="NULL"/>
    <s v="NULL"/>
    <s v="NULL"/>
    <s v="NULL"/>
    <s v="NULL"/>
    <s v="NULL"/>
    <s v="NULL"/>
    <s v="CRS-TOSSD"/>
    <n v="10"/>
  </r>
  <r>
    <x v="1"/>
    <n v="83"/>
    <x v="0"/>
    <n v="1"/>
    <s v="Ministry of Foreign Affairs"/>
    <n v="2021000038"/>
    <s v="NULL"/>
    <n v="998"/>
    <s v="Developing countries, unspecified"/>
    <n v="9998"/>
    <s v="Developing countries, unspecified"/>
    <s v="Core contribution to the Regular Budget of the UN"/>
    <s v="Core contribution to the Regular Budget of the UN"/>
    <m/>
    <n v="17"/>
    <s v="NULL"/>
    <n v="99810"/>
    <s v="Sectors not specified"/>
    <n v="998"/>
    <x v="8"/>
    <s v="NULL"/>
    <s v="NULL"/>
    <s v="NULL"/>
    <s v="NULL"/>
    <s v="United Nations"/>
    <n v="41305"/>
    <s v="United Nations"/>
    <n v="41300"/>
    <s v="Other UN (Core Contributions Reportable in Part)"/>
    <n v="110"/>
    <s v="Standard grant"/>
    <s v="B02"/>
    <s v="Core contributions to multilateral institutions"/>
    <n v="2"/>
    <m/>
    <s v="NULL"/>
    <m/>
    <s v="NULL"/>
    <s v="EUR"/>
    <n v="583.09267639999996"/>
    <n v="689.56087559129605"/>
    <n v="689.56087559129605"/>
    <n v="583.09267639999996"/>
    <n v="689.56087559129605"/>
    <n v="689.56087559129605"/>
    <s v="NULL"/>
    <s v="NULL"/>
    <s v="NULL"/>
    <s v="NULL"/>
    <s v="NULL"/>
    <s v="NULL"/>
    <s v="NULL"/>
    <s v="NULL"/>
    <s v="NULL"/>
    <s v="NULL"/>
    <s v="NULL"/>
    <s v="NULL"/>
    <s v="CRS-TOSSD"/>
    <n v="10"/>
  </r>
  <r>
    <x v="1"/>
    <n v="83"/>
    <x v="0"/>
    <n v="1"/>
    <s v="Ministry of Foreign Affairs"/>
    <s v="2021000038_S"/>
    <s v="NULL"/>
    <n v="998"/>
    <s v="Developing countries, unspecified"/>
    <n v="9998"/>
    <s v="Developing countries, unspecified"/>
    <s v="Core contribution to the Regular Budget of the UN/Non-ODA share"/>
    <s v="Core contribution to the Regular Budget of the UN"/>
    <m/>
    <n v="17"/>
    <s v="NULL"/>
    <n v="99810"/>
    <s v="Sectors not specified"/>
    <n v="998"/>
    <x v="8"/>
    <s v="NULL"/>
    <s v="NULL"/>
    <s v="NULL"/>
    <s v="NULL"/>
    <s v="United Nations"/>
    <n v="41305"/>
    <s v="United Nations"/>
    <n v="41300"/>
    <s v="Other UN (Core Contributions Reportable in Part)"/>
    <n v="110"/>
    <s v="Standard grant"/>
    <s v="B02"/>
    <s v="Core contributions to multilateral institutions"/>
    <n v="2"/>
    <m/>
    <s v="NULL"/>
    <m/>
    <s v="NULL"/>
    <s v="EUR"/>
    <n v="538.23939359999997"/>
    <n v="636.51773131504297"/>
    <n v="636.51773131504297"/>
    <n v="538.23939359999997"/>
    <n v="636.51773131504297"/>
    <n v="636.51773131504297"/>
    <s v="NULL"/>
    <s v="NULL"/>
    <s v="NULL"/>
    <s v="NULL"/>
    <s v="NULL"/>
    <s v="NULL"/>
    <s v="NULL"/>
    <s v="NULL"/>
    <s v="NULL"/>
    <s v="NULL"/>
    <s v="NULL"/>
    <s v="NULL"/>
    <s v="TOSSD estimate"/>
    <n v="10"/>
  </r>
  <r>
    <x v="1"/>
    <n v="83"/>
    <x v="0"/>
    <n v="1"/>
    <s v="Ministry of Foreign Affairs"/>
    <n v="2021000039"/>
    <s v="NULL"/>
    <n v="998"/>
    <s v="Developing countries, unspecified"/>
    <n v="9998"/>
    <s v="Developing countries, unspecified"/>
    <s v="Core contribution to International Organisation of the Francophonie"/>
    <s v="Core contribution to International Organisation of the Francophonie"/>
    <m/>
    <n v="17"/>
    <s v="NULL"/>
    <n v="99810"/>
    <s v="Sectors not specified"/>
    <n v="998"/>
    <x v="8"/>
    <s v="NULL"/>
    <s v="NULL"/>
    <s v="NULL"/>
    <s v="NULL"/>
    <s v="International Organisation of the Francophonie"/>
    <n v="47046"/>
    <s v="International Organisation of the Francophonie"/>
    <n v="47000"/>
    <s v="Other multilateral institutions"/>
    <n v="110"/>
    <s v="Standard grant"/>
    <s v="B02"/>
    <s v="Core contributions to multilateral institutions"/>
    <n v="2"/>
    <m/>
    <s v="NULL"/>
    <m/>
    <s v="NULL"/>
    <s v="EUR"/>
    <n v="11.661"/>
    <n v="13.7902081362346"/>
    <n v="13.7902081362346"/>
    <n v="11.661"/>
    <n v="13.7902081362346"/>
    <n v="13.7902081362346"/>
    <s v="NULL"/>
    <s v="NULL"/>
    <s v="NULL"/>
    <s v="NULL"/>
    <s v="NULL"/>
    <s v="NULL"/>
    <s v="NULL"/>
    <s v="NULL"/>
    <s v="NULL"/>
    <s v="NULL"/>
    <s v="NULL"/>
    <s v="NULL"/>
    <s v="CRS-TOSSD"/>
    <n v="10"/>
  </r>
  <r>
    <x v="1"/>
    <n v="83"/>
    <x v="0"/>
    <n v="1"/>
    <s v="Ministry of Foreign Affairs"/>
    <n v="2021000040"/>
    <s v="NULL"/>
    <n v="998"/>
    <s v="Developing countries, unspecified"/>
    <n v="9998"/>
    <s v="Developing countries, unspecified"/>
    <s v="Core contribution to UNESCO"/>
    <s v="Core contribution to UNESCO"/>
    <m/>
    <s v="17|11"/>
    <s v="NULL"/>
    <n v="99810"/>
    <s v="Sectors not specified"/>
    <n v="998"/>
    <x v="8"/>
    <s v="NULL"/>
    <s v="NULL"/>
    <s v="NULL"/>
    <s v="NULL"/>
    <s v="UNESCO"/>
    <n v="41304"/>
    <s v="United Nations Educational, Scientific and Cultural Organisation"/>
    <n v="41300"/>
    <s v="Other UN (Core Contributions Reportable in Part)"/>
    <n v="110"/>
    <s v="Standard grant"/>
    <s v="B02"/>
    <s v="Core contributions to multilateral institutions"/>
    <n v="2"/>
    <m/>
    <s v="NULL"/>
    <m/>
    <s v="NULL"/>
    <s v="EUR"/>
    <n v="80.553820000000002"/>
    <n v="95.262322611163697"/>
    <n v="95.262322611163697"/>
    <n v="80.553820000000002"/>
    <n v="95.262322611163697"/>
    <n v="95.262322611163697"/>
    <s v="NULL"/>
    <s v="NULL"/>
    <s v="NULL"/>
    <s v="NULL"/>
    <s v="NULL"/>
    <s v="NULL"/>
    <s v="NULL"/>
    <s v="NULL"/>
    <s v="NULL"/>
    <s v="NULL"/>
    <s v="NULL"/>
    <s v="NULL"/>
    <s v="CRS-TOSSD"/>
    <n v="10"/>
  </r>
  <r>
    <x v="1"/>
    <n v="83"/>
    <x v="0"/>
    <n v="1"/>
    <s v="Ministry of Foreign Affairs"/>
    <s v="2021000040_S"/>
    <s v="NULL"/>
    <n v="998"/>
    <s v="Developing countries, unspecified"/>
    <n v="9998"/>
    <s v="Developing countries, unspecified"/>
    <s v="Core contribution to UNESCO/Non-ODA share"/>
    <s v="Core contribution to UNESCO"/>
    <m/>
    <s v="17|11"/>
    <s v="NULL"/>
    <n v="99810"/>
    <s v="Sectors not specified"/>
    <n v="998"/>
    <x v="8"/>
    <s v="NULL"/>
    <s v="NULL"/>
    <s v="NULL"/>
    <s v="NULL"/>
    <s v="UNESCO"/>
    <n v="41304"/>
    <s v="United Nations Educational, Scientific and Cultural Organisation"/>
    <n v="41300"/>
    <s v="Other UN (Core Contributions Reportable in Part)"/>
    <n v="110"/>
    <s v="Standard grant"/>
    <s v="B02"/>
    <s v="Core contributions to multilateral institutions"/>
    <n v="2"/>
    <m/>
    <s v="NULL"/>
    <m/>
    <s v="NULL"/>
    <s v="EUR"/>
    <n v="53.702546666666699"/>
    <n v="63.508215074109103"/>
    <n v="63.508215074109103"/>
    <n v="53.702546666666699"/>
    <n v="63.508215074109103"/>
    <n v="63.508215074109103"/>
    <s v="NULL"/>
    <s v="NULL"/>
    <s v="NULL"/>
    <s v="NULL"/>
    <s v="NULL"/>
    <s v="NULL"/>
    <s v="NULL"/>
    <s v="NULL"/>
    <s v="NULL"/>
    <s v="NULL"/>
    <s v="NULL"/>
    <s v="NULL"/>
    <s v="TOSSD estimate"/>
    <n v="10"/>
  </r>
  <r>
    <x v="1"/>
    <n v="83"/>
    <x v="0"/>
    <n v="1"/>
    <s v="Ministry of Foreign Affairs"/>
    <n v="2021000041"/>
    <s v="NULL"/>
    <n v="998"/>
    <s v="Developing countries, unspecified"/>
    <n v="9998"/>
    <s v="Developing countries, unspecified"/>
    <s v="Core contribution to OSCE"/>
    <s v="Core contribution to OSCE"/>
    <m/>
    <s v="17|16|10"/>
    <s v="NULL"/>
    <n v="99810"/>
    <s v="Sectors not specified"/>
    <n v="998"/>
    <x v="8"/>
    <s v="NULL"/>
    <s v="NULL"/>
    <s v="NULL"/>
    <s v="NULL"/>
    <s v="Organization for Security and Co-operation in Europe"/>
    <n v="47131"/>
    <s v="Organization for Security and Co-operation in Europe"/>
    <n v="47000"/>
    <s v="Other multilateral institutions"/>
    <n v="110"/>
    <s v="Standard grant"/>
    <s v="B02"/>
    <s v="Core contributions to multilateral institutions"/>
    <n v="2"/>
    <m/>
    <s v="NULL"/>
    <m/>
    <s v="NULL"/>
    <s v="EUR"/>
    <n v="98.495069999999998"/>
    <n v="116.479505676443"/>
    <n v="116.479505676443"/>
    <n v="98.495069999999998"/>
    <n v="116.479505676443"/>
    <n v="116.479505676443"/>
    <s v="NULL"/>
    <s v="NULL"/>
    <s v="NULL"/>
    <s v="NULL"/>
    <s v="NULL"/>
    <s v="NULL"/>
    <s v="NULL"/>
    <s v="NULL"/>
    <s v="NULL"/>
    <s v="NULL"/>
    <s v="NULL"/>
    <s v="NULL"/>
    <s v="CRS-TOSSD"/>
    <n v="10"/>
  </r>
  <r>
    <x v="1"/>
    <n v="83"/>
    <x v="0"/>
    <n v="1"/>
    <s v="Ministry of Foreign Affairs"/>
    <s v="2021000041_S"/>
    <s v="NULL"/>
    <n v="998"/>
    <s v="Developing countries, unspecified"/>
    <n v="9998"/>
    <s v="Developing countries, unspecified"/>
    <s v="Core contribution to OSCE/Non-ODA share"/>
    <s v="Core contribution to OSCE"/>
    <m/>
    <s v="17|16|10"/>
    <s v="NULL"/>
    <n v="99810"/>
    <s v="Sectors not specified"/>
    <n v="998"/>
    <x v="8"/>
    <s v="NULL"/>
    <s v="NULL"/>
    <s v="NULL"/>
    <s v="NULL"/>
    <s v="Organization for Security and Co-operation in Europe"/>
    <n v="47131"/>
    <s v="Organization for Security and Co-operation in Europe"/>
    <n v="47000"/>
    <s v="Other multilateral institutions"/>
    <n v="110"/>
    <s v="Standard grant"/>
    <s v="B02"/>
    <s v="Core contributions to multilateral institutions"/>
    <n v="2"/>
    <m/>
    <s v="NULL"/>
    <m/>
    <s v="NULL"/>
    <s v="EUR"/>
    <n v="34.606375945945899"/>
    <n v="40.925231724155601"/>
    <n v="40.925231724155601"/>
    <n v="34.606375945945899"/>
    <n v="40.925231724155601"/>
    <n v="40.925231724155601"/>
    <s v="NULL"/>
    <s v="NULL"/>
    <s v="NULL"/>
    <s v="NULL"/>
    <s v="NULL"/>
    <s v="NULL"/>
    <s v="NULL"/>
    <s v="NULL"/>
    <s v="NULL"/>
    <s v="NULL"/>
    <s v="NULL"/>
    <s v="NULL"/>
    <s v="TOSSD estimate"/>
    <n v="10"/>
  </r>
  <r>
    <x v="1"/>
    <n v="83"/>
    <x v="0"/>
    <n v="1"/>
    <s v="Ministry of Foreign Affairs"/>
    <n v="2021000042"/>
    <s v="NULL"/>
    <n v="998"/>
    <s v="Developing countries, unspecified"/>
    <n v="9998"/>
    <s v="Developing countries, unspecified"/>
    <s v="Core contribution to Council of Europe"/>
    <s v="Core contribution to Council of Europe"/>
    <m/>
    <s v="17|16|10"/>
    <s v="NULL"/>
    <n v="99810"/>
    <s v="Sectors not specified"/>
    <n v="998"/>
    <x v="8"/>
    <s v="NULL"/>
    <s v="NULL"/>
    <s v="NULL"/>
    <s v="NULL"/>
    <s v="Council of Europe"/>
    <n v="47138"/>
    <s v="Council of Europe"/>
    <n v="47000"/>
    <s v="Other multilateral institutions"/>
    <n v="110"/>
    <s v="Standard grant"/>
    <s v="B02"/>
    <s v="Core contributions to multilateral institutions"/>
    <n v="2"/>
    <m/>
    <s v="NULL"/>
    <m/>
    <s v="NULL"/>
    <s v="EUR"/>
    <n v="158.95331999999999"/>
    <n v="187.97696310312199"/>
    <n v="187.97696310312199"/>
    <n v="158.95331999999999"/>
    <n v="187.97696310312199"/>
    <n v="187.97696310312199"/>
    <s v="NULL"/>
    <s v="NULL"/>
    <s v="NULL"/>
    <s v="NULL"/>
    <s v="NULL"/>
    <s v="NULL"/>
    <s v="NULL"/>
    <s v="NULL"/>
    <s v="NULL"/>
    <s v="NULL"/>
    <s v="NULL"/>
    <s v="NULL"/>
    <s v="CRS-TOSSD"/>
    <n v="10"/>
  </r>
  <r>
    <x v="1"/>
    <n v="83"/>
    <x v="0"/>
    <n v="1"/>
    <s v="Ministry of Foreign Affairs"/>
    <s v="2021000042_S"/>
    <s v="NULL"/>
    <n v="998"/>
    <s v="Developing countries, unspecified"/>
    <n v="9998"/>
    <s v="Developing countries, unspecified"/>
    <s v="Core contribution to Council of Europe/Non-ODA share"/>
    <s v="Core contribution to Council of Europe"/>
    <m/>
    <s v="17|16|10"/>
    <s v="NULL"/>
    <n v="99810"/>
    <s v="Sectors not specified"/>
    <n v="998"/>
    <x v="8"/>
    <s v="NULL"/>
    <s v="NULL"/>
    <s v="NULL"/>
    <s v="NULL"/>
    <s v="Council of Europe"/>
    <n v="47138"/>
    <s v="Council of Europe"/>
    <n v="47000"/>
    <s v="Other multilateral institutions"/>
    <n v="110"/>
    <s v="Standard grant"/>
    <s v="B02"/>
    <s v="Core contributions to multilateral institutions"/>
    <n v="2"/>
    <m/>
    <s v="NULL"/>
    <m/>
    <s v="NULL"/>
    <s v="EUR"/>
    <n v="238.42998"/>
    <n v="281.96544465468298"/>
    <n v="281.96544465468298"/>
    <n v="238.42998"/>
    <n v="281.96544465468298"/>
    <n v="281.96544465468298"/>
    <s v="NULL"/>
    <s v="NULL"/>
    <s v="NULL"/>
    <s v="NULL"/>
    <s v="NULL"/>
    <s v="NULL"/>
    <s v="NULL"/>
    <s v="NULL"/>
    <s v="NULL"/>
    <s v="NULL"/>
    <s v="NULL"/>
    <s v="NULL"/>
    <s v="TOSSD estimate"/>
    <n v="10"/>
  </r>
  <r>
    <x v="1"/>
    <n v="83"/>
    <x v="0"/>
    <n v="1"/>
    <s v="Ministry of Foreign Affairs"/>
    <n v="2021000043"/>
    <s v="NULL"/>
    <n v="998"/>
    <s v="Developing countries, unspecified"/>
    <n v="9998"/>
    <s v="Developing countries, unspecified"/>
    <s v="Contribution to European Endowment for Democracy"/>
    <s v="Voluntary contribution European Endowment for Democracy to support independet media, civic society and democracy in EU Neighbouring countries"/>
    <m/>
    <s v="5|16.7|16.3|10.3"/>
    <s v="NULL"/>
    <n v="15150"/>
    <s v="Democratic participation and civil society"/>
    <n v="150"/>
    <x v="0"/>
    <n v="9492"/>
    <s v="Activities of political organizations"/>
    <s v="S"/>
    <s v="Other service activities"/>
    <s v="European Endowment for Democracy"/>
    <n v="21000"/>
    <s v="NULL"/>
    <s v="NULL"/>
    <s v="NULL"/>
    <n v="110"/>
    <s v="Standard grant"/>
    <s v="B01"/>
    <s v="Core support to NGOs, other private bodies, PPPs and research institutes"/>
    <n v="2"/>
    <m/>
    <s v="NULL"/>
    <m/>
    <s v="NULL"/>
    <s v="EUR"/>
    <n v="5"/>
    <n v="5.9129612109744603"/>
    <n v="5.9129612109744603"/>
    <n v="5"/>
    <n v="5.9129612109744603"/>
    <n v="5.9129612109744603"/>
    <s v="NULL"/>
    <s v="NULL"/>
    <s v="NULL"/>
    <s v="NULL"/>
    <s v="NULL"/>
    <s v="NULL"/>
    <s v="NULL"/>
    <s v="NULL"/>
    <s v="NULL"/>
    <s v="NULL"/>
    <s v="NULL"/>
    <s v="NULL"/>
    <s v="CRS-TOSSD"/>
    <n v="10"/>
  </r>
  <r>
    <x v="1"/>
    <n v="83"/>
    <x v="0"/>
    <n v="1"/>
    <s v="Ministry of Foreign Affairs"/>
    <n v="2021000043"/>
    <s v="NULL"/>
    <n v="998"/>
    <s v="Developing countries, unspecified"/>
    <n v="9998"/>
    <s v="Developing countries, unspecified"/>
    <s v="Contribution to European Endowment for Democracy"/>
    <s v="Voluntary contribution European Endowment for Democracy to support independet media, civic society and democracy in EU Neighbouring countries"/>
    <m/>
    <s v="5|16.7|16.3|10.3"/>
    <s v="NULL"/>
    <n v="15153"/>
    <s v="Media and free flow of information"/>
    <n v="150"/>
    <x v="0"/>
    <n v="581"/>
    <s v="Publishing of books, periodicals and other publishing activities"/>
    <s v="J"/>
    <s v="Information and communication"/>
    <s v="European Endowment for Democracy"/>
    <n v="21000"/>
    <s v="NULL"/>
    <s v="NULL"/>
    <s v="NULL"/>
    <n v="110"/>
    <s v="Standard grant"/>
    <s v="B01"/>
    <s v="Core support to NGOs, other private bodies, PPPs and research institutes"/>
    <n v="2"/>
    <m/>
    <s v="NULL"/>
    <m/>
    <s v="NULL"/>
    <s v="EUR"/>
    <n v="5"/>
    <n v="5.9129612109744603"/>
    <n v="5.9129612109744603"/>
    <n v="5"/>
    <n v="5.9129612109744603"/>
    <n v="5.9129612109744603"/>
    <s v="NULL"/>
    <s v="NULL"/>
    <s v="NULL"/>
    <s v="NULL"/>
    <s v="NULL"/>
    <s v="NULL"/>
    <s v="NULL"/>
    <s v="NULL"/>
    <s v="NULL"/>
    <s v="NULL"/>
    <s v="NULL"/>
    <s v="NULL"/>
    <s v="CRS-TOSSD"/>
    <n v="10"/>
  </r>
  <r>
    <x v="1"/>
    <n v="83"/>
    <x v="0"/>
    <n v="1"/>
    <s v="Ministry of Foreign Affairs"/>
    <n v="2021000044"/>
    <s v="NULL"/>
    <n v="85"/>
    <s v="Ukraine"/>
    <n v="10010"/>
    <s v="Europe"/>
    <s v="Contribution to Special Monitoring Mission to Ukraine (SMM)"/>
    <s v="Contribution to Special Monitoring Mission to Ukraine (SMM)"/>
    <m/>
    <s v="17|16|10"/>
    <s v="NULL"/>
    <n v="15220"/>
    <s v="Civilian peace-building, conflict prevention and resolution"/>
    <n v="150"/>
    <x v="0"/>
    <n v="8422"/>
    <s v="Defence activities"/>
    <s v="O"/>
    <s v="Public administration and defence; compulsory social security"/>
    <s v="Organization for Security and Co-operation in Europe"/>
    <n v="47131"/>
    <s v="Organization for Security and Co-operation in Europe"/>
    <n v="47000"/>
    <s v="Other multilateral institutions"/>
    <n v="110"/>
    <s v="Standard grant"/>
    <s v="B03"/>
    <s v="Contributions to specific purpose programmes and funds managed by implementing partners (excluding self-benefit)"/>
    <n v="1"/>
    <m/>
    <s v="NULL"/>
    <m/>
    <s v="NULL"/>
    <s v="EUR"/>
    <n v="15.63683"/>
    <n v="18.491993850520299"/>
    <n v="18.491993850520299"/>
    <n v="15.63683"/>
    <n v="18.491993850520299"/>
    <n v="18.491993850520299"/>
    <s v="NULL"/>
    <s v="NULL"/>
    <s v="NULL"/>
    <s v="NULL"/>
    <s v="NULL"/>
    <s v="NULL"/>
    <s v="NULL"/>
    <s v="NULL"/>
    <s v="NULL"/>
    <s v="NULL"/>
    <s v="NULL"/>
    <s v="NULL"/>
    <s v="CRS-TOSSD"/>
    <n v="10"/>
  </r>
  <r>
    <x v="1"/>
    <n v="83"/>
    <x v="0"/>
    <n v="1"/>
    <s v="Ministry of Foreign Affairs"/>
    <n v="2021000045"/>
    <s v="NULL"/>
    <n v="85"/>
    <s v="Ukraine"/>
    <n v="10010"/>
    <s v="Europe"/>
    <s v="Contribution to Special Monitoring Mission to Ukraine (SMM)"/>
    <s v="Voluntary contribution to Special Monitoring Mission to Ukraine (SMM)"/>
    <m/>
    <s v="17|16|10"/>
    <s v="NULL"/>
    <n v="15220"/>
    <s v="Civilian peace-building, conflict prevention and resolution"/>
    <n v="150"/>
    <x v="0"/>
    <n v="8422"/>
    <s v="Defence activities"/>
    <s v="O"/>
    <s v="Public administration and defence; compulsory social security"/>
    <s v="Organization for Security and Co-operation in Europe"/>
    <n v="47131"/>
    <s v="Organization for Security and Co-operation in Europe"/>
    <n v="47000"/>
    <s v="Other multilateral institutions"/>
    <n v="110"/>
    <s v="Standard grant"/>
    <s v="B03"/>
    <s v="Contributions to specific purpose programmes and funds managed by implementing partners (excluding self-benefit)"/>
    <n v="1"/>
    <m/>
    <s v="NULL"/>
    <m/>
    <s v="NULL"/>
    <s v="EUR"/>
    <n v="7.4"/>
    <n v="8.7511825922421895"/>
    <n v="8.7511825922421895"/>
    <n v="7.4"/>
    <n v="8.7511825922421895"/>
    <n v="8.7511825922421895"/>
    <s v="NULL"/>
    <s v="NULL"/>
    <s v="NULL"/>
    <s v="NULL"/>
    <s v="NULL"/>
    <s v="NULL"/>
    <s v="NULL"/>
    <s v="NULL"/>
    <s v="NULL"/>
    <s v="NULL"/>
    <s v="NULL"/>
    <s v="NULL"/>
    <s v="CRS-TOSSD"/>
    <n v="10"/>
  </r>
  <r>
    <x v="1"/>
    <n v="83"/>
    <x v="0"/>
    <n v="1"/>
    <s v="Ministry of Foreign Affairs"/>
    <n v="2021000046"/>
    <s v="NULL"/>
    <n v="55"/>
    <s v="Türkiye"/>
    <n v="10010"/>
    <s v="Europe"/>
    <s v="Contribution to refugee support mechanism for Turkey"/>
    <s v="Contribution to refugee support mechanism for Turkey"/>
    <m/>
    <s v="17|16|10.7|1"/>
    <s v="NULL"/>
    <n v="72010"/>
    <s v="Material relief assistance and services "/>
    <n v="700"/>
    <x v="9"/>
    <n v="8423"/>
    <s v="Public order and safety activities"/>
    <s v="O"/>
    <s v="Public administration and defence; compulsory social security"/>
    <s v="EU Facility for Refugees in Turkey"/>
    <n v="42000"/>
    <s v="NULL"/>
    <s v="NULL"/>
    <s v="NULL"/>
    <n v="110"/>
    <s v="Standard grant"/>
    <s v="B03"/>
    <s v="Contributions to specific purpose programmes and funds managed by implementing partners (excluding self-benefit)"/>
    <n v="1"/>
    <m/>
    <s v="NULL"/>
    <m/>
    <s v="NULL"/>
    <s v="EUR"/>
    <n v="309.39999999999998"/>
    <n v="365.894039735099"/>
    <n v="365.894039735099"/>
    <n v="309.39999999999998"/>
    <n v="365.894039735099"/>
    <n v="365.894039735099"/>
    <s v="NULL"/>
    <s v="NULL"/>
    <s v="NULL"/>
    <s v="NULL"/>
    <s v="NULL"/>
    <s v="NULL"/>
    <s v="NULL"/>
    <s v="NULL"/>
    <s v="NULL"/>
    <s v="NULL"/>
    <s v="NULL"/>
    <s v="NULL"/>
    <s v="CRS-TOSSD"/>
    <n v="10"/>
  </r>
  <r>
    <x v="1"/>
    <n v="83"/>
    <x v="0"/>
    <n v="1"/>
    <s v="Ministry of Foreign Affairs"/>
    <n v="2021000047"/>
    <s v="NULL"/>
    <n v="998"/>
    <s v="Developing countries, unspecified"/>
    <n v="9998"/>
    <s v="Developing countries, unspecified"/>
    <s v="Contribution to OHCHR"/>
    <s v="Voluntary contribution to OHCHR"/>
    <m/>
    <s v="17|16|10"/>
    <s v="NULL"/>
    <n v="99810"/>
    <s v="Sectors not specified"/>
    <n v="998"/>
    <x v="8"/>
    <s v="NULL"/>
    <s v="NULL"/>
    <s v="NULL"/>
    <s v="NULL"/>
    <s v="United Nations High Commissioner for Human Rights"/>
    <n v="41313"/>
    <s v="United Nations High Commissioner for Human Rights (extrabudgetary contributions only)"/>
    <n v="41300"/>
    <s v="Other UN (Core Contributions Reportable in Part)"/>
    <n v="110"/>
    <s v="Standard grant"/>
    <s v="B02"/>
    <s v="Core contributions to multilateral institutions"/>
    <n v="2"/>
    <m/>
    <s v="NULL"/>
    <m/>
    <s v="NULL"/>
    <s v="EUR"/>
    <n v="8.8000000000000007"/>
    <n v="10.406811731315001"/>
    <n v="10.406811731315001"/>
    <n v="8.8000000000000007"/>
    <n v="10.406811731315001"/>
    <n v="10.406811731315001"/>
    <s v="NULL"/>
    <s v="NULL"/>
    <s v="NULL"/>
    <s v="NULL"/>
    <s v="NULL"/>
    <s v="NULL"/>
    <s v="NULL"/>
    <s v="NULL"/>
    <s v="NULL"/>
    <s v="NULL"/>
    <s v="NULL"/>
    <s v="NULL"/>
    <s v="CRS-TOSSD"/>
    <n v="10"/>
  </r>
  <r>
    <x v="1"/>
    <n v="83"/>
    <x v="0"/>
    <n v="1"/>
    <s v="Ministry of Foreign Affairs"/>
    <s v="2021000047_S"/>
    <s v="NULL"/>
    <n v="998"/>
    <s v="Developing countries, unspecified"/>
    <n v="9998"/>
    <s v="Developing countries, unspecified"/>
    <s v="Contribution to OHCHR/Non-ODA share"/>
    <s v="Voluntary contribution to OHCHR"/>
    <m/>
    <s v="17|16|10"/>
    <s v="NULL"/>
    <n v="99810"/>
    <s v="Sectors not specified"/>
    <n v="998"/>
    <x v="8"/>
    <s v="NULL"/>
    <s v="NULL"/>
    <s v="NULL"/>
    <s v="NULL"/>
    <s v="United Nations High Commissioner for Human Rights"/>
    <n v="41313"/>
    <s v="United Nations High Commissioner for Human Rights (extrabudgetary contributions only)"/>
    <n v="41300"/>
    <s v="Other UN (Core Contributions Reportable in Part)"/>
    <n v="110"/>
    <s v="Standard grant"/>
    <s v="B02"/>
    <s v="Core contributions to multilateral institutions"/>
    <n v="2"/>
    <m/>
    <s v="NULL"/>
    <m/>
    <s v="NULL"/>
    <s v="EUR"/>
    <n v="1.2"/>
    <n v="1.41911069063387"/>
    <n v="1.41911069063387"/>
    <n v="1.2"/>
    <n v="1.41911069063387"/>
    <n v="1.41911069063387"/>
    <s v="NULL"/>
    <s v="NULL"/>
    <s v="NULL"/>
    <s v="NULL"/>
    <s v="NULL"/>
    <s v="NULL"/>
    <s v="NULL"/>
    <s v="NULL"/>
    <s v="NULL"/>
    <s v="NULL"/>
    <s v="NULL"/>
    <s v="NULL"/>
    <s v="TOSSD estimate"/>
    <n v="10"/>
  </r>
  <r>
    <x v="1"/>
    <n v="83"/>
    <x v="0"/>
    <n v="1"/>
    <s v="Ministry of Foreign Affairs"/>
    <n v="2021000048"/>
    <s v="NULL"/>
    <n v="998"/>
    <s v="Developing countries, unspecified"/>
    <n v="9998"/>
    <s v="Developing countries, unspecified"/>
    <s v="Contribution to UN WOMEN"/>
    <s v="Voluntary contribution to UN WOMEN"/>
    <m/>
    <s v="5|17|10"/>
    <s v="NULL"/>
    <n v="99810"/>
    <s v="Sectors not specified"/>
    <n v="998"/>
    <x v="8"/>
    <s v="NULL"/>
    <s v="NULL"/>
    <s v="NULL"/>
    <s v="NULL"/>
    <s v="UN WOMEN"/>
    <n v="41146"/>
    <s v="United Nations Entity for Gender Equality and the Empowerment of Women"/>
    <n v="41100"/>
    <s v="UN entities (core contributions reportable in full)"/>
    <n v="110"/>
    <s v="Standard grant"/>
    <s v="B02"/>
    <s v="Core contributions to multilateral institutions"/>
    <n v="2"/>
    <m/>
    <s v="NULL"/>
    <m/>
    <s v="NULL"/>
    <s v="EUR"/>
    <n v="10"/>
    <n v="11.825922421948899"/>
    <n v="11.825922421948899"/>
    <n v="10"/>
    <n v="11.825922421948899"/>
    <n v="11.825922421948899"/>
    <s v="NULL"/>
    <s v="NULL"/>
    <s v="NULL"/>
    <s v="NULL"/>
    <s v="NULL"/>
    <s v="NULL"/>
    <s v="NULL"/>
    <s v="NULL"/>
    <s v="NULL"/>
    <s v="NULL"/>
    <s v="NULL"/>
    <s v="NULL"/>
    <s v="CRS-TOSSD"/>
    <n v="10"/>
  </r>
  <r>
    <x v="1"/>
    <n v="83"/>
    <x v="0"/>
    <n v="1"/>
    <s v="Ministry of Foreign Affairs"/>
    <n v="2021000049"/>
    <s v="NULL"/>
    <n v="998"/>
    <s v="Developing countries, unspecified"/>
    <n v="9998"/>
    <s v="Developing countries, unspecified"/>
    <s v="Contribution to UNICEF"/>
    <s v="Voluntary contribution to UNICEF"/>
    <m/>
    <s v="5|4|3|16|1"/>
    <s v="NULL"/>
    <n v="99810"/>
    <s v="Sectors not specified"/>
    <n v="998"/>
    <x v="8"/>
    <s v="NULL"/>
    <s v="NULL"/>
    <s v="NULL"/>
    <s v="NULL"/>
    <s v="United Nations Children's Fund"/>
    <n v="41122"/>
    <s v="United Nations Children’s Fund "/>
    <n v="41100"/>
    <s v="UN entities (core contributions reportable in full)"/>
    <n v="110"/>
    <s v="Standard grant"/>
    <s v="B02"/>
    <s v="Core contributions to multilateral institutions"/>
    <n v="2"/>
    <m/>
    <s v="NULL"/>
    <m/>
    <s v="NULL"/>
    <s v="EUR"/>
    <n v="10"/>
    <n v="11.825922421948899"/>
    <n v="11.825922421948899"/>
    <n v="10"/>
    <n v="11.825922421948899"/>
    <n v="11.825922421948899"/>
    <s v="NULL"/>
    <s v="NULL"/>
    <s v="NULL"/>
    <s v="NULL"/>
    <s v="NULL"/>
    <s v="NULL"/>
    <s v="NULL"/>
    <s v="NULL"/>
    <s v="NULL"/>
    <s v="NULL"/>
    <s v="NULL"/>
    <s v="NULL"/>
    <s v="CRS-TOSSD"/>
    <n v="10"/>
  </r>
  <r>
    <x v="1"/>
    <n v="83"/>
    <x v="0"/>
    <n v="1"/>
    <s v="Ministry of Foreign Affairs"/>
    <n v="2021000050"/>
    <s v="NULL"/>
    <n v="463"/>
    <s v="Venezuela"/>
    <n v="10004"/>
    <s v="America"/>
    <s v="Contribution to UNHCR"/>
    <s v="Voluntary contribution to UNHCR"/>
    <m/>
    <s v="17|16|10"/>
    <s v="NULL"/>
    <n v="72010"/>
    <s v="Material relief assistance and services "/>
    <n v="700"/>
    <x v="9"/>
    <n v="8423"/>
    <s v="Public order and safety activities"/>
    <s v="O"/>
    <s v="Public administration and defence; compulsory social security"/>
    <s v="United Nations Office of the High Commissioner for Refugees"/>
    <n v="41121"/>
    <s v="United Nations Office of the High Commissioner for Refugees"/>
    <n v="41100"/>
    <s v="UN entities (core contributions reportable in full)"/>
    <n v="110"/>
    <s v="Standard grant"/>
    <s v="B03"/>
    <s v="Contributions to specific purpose programmes and funds managed by implementing partners (excluding self-benefit)"/>
    <n v="1"/>
    <m/>
    <s v="NULL"/>
    <m/>
    <s v="NULL"/>
    <s v="EUR"/>
    <n v="10"/>
    <n v="11.825922421948899"/>
    <n v="11.825922421948899"/>
    <n v="10"/>
    <n v="11.825922421948899"/>
    <n v="11.825922421948899"/>
    <s v="NULL"/>
    <s v="NULL"/>
    <s v="NULL"/>
    <s v="NULL"/>
    <s v="NULL"/>
    <s v="NULL"/>
    <s v="NULL"/>
    <s v="NULL"/>
    <s v="NULL"/>
    <s v="NULL"/>
    <s v="NULL"/>
    <s v="NULL"/>
    <s v="CRS-TOSSD"/>
    <n v="10"/>
  </r>
  <r>
    <x v="1"/>
    <n v="83"/>
    <x v="0"/>
    <n v="1"/>
    <s v="Ministry of Foreign Affairs"/>
    <n v="2021000051"/>
    <s v="NULL"/>
    <n v="998"/>
    <s v="Developing countries, unspecified"/>
    <n v="9998"/>
    <s v="Developing countries, unspecified"/>
    <s v="Contribution to UNRWA"/>
    <s v="Voluntary contribution to UNRWA"/>
    <m/>
    <s v="17|16|10"/>
    <s v="NULL"/>
    <n v="99810"/>
    <s v="Sectors not specified"/>
    <n v="998"/>
    <x v="8"/>
    <s v="NULL"/>
    <s v="NULL"/>
    <s v="NULL"/>
    <s v="NULL"/>
    <s v="United Nations Relief and Works Agency for Palestine Refugees in the Near East"/>
    <n v="41130"/>
    <s v="United Nations Relief and Works Agency for Palestine Refugees in the Near East"/>
    <n v="41100"/>
    <s v="UN entities (core contributions reportable in full)"/>
    <n v="110"/>
    <s v="Standard grant"/>
    <s v="B02"/>
    <s v="Core contributions to multilateral institutions"/>
    <n v="2"/>
    <m/>
    <s v="NULL"/>
    <m/>
    <s v="NULL"/>
    <s v="EUR"/>
    <n v="17"/>
    <n v="20.104068117313201"/>
    <n v="20.104068117313201"/>
    <n v="17"/>
    <n v="20.104068117313201"/>
    <n v="20.104068117313201"/>
    <s v="NULL"/>
    <s v="NULL"/>
    <s v="NULL"/>
    <s v="NULL"/>
    <s v="NULL"/>
    <s v="NULL"/>
    <s v="NULL"/>
    <s v="NULL"/>
    <s v="NULL"/>
    <s v="NULL"/>
    <s v="NULL"/>
    <s v="NULL"/>
    <s v="CRS-TOSSD"/>
    <n v="10"/>
  </r>
  <r>
    <x v="1"/>
    <n v="83"/>
    <x v="0"/>
    <n v="1"/>
    <s v="Ministry of Foreign Affairs"/>
    <n v="2021000052"/>
    <s v="NULL"/>
    <n v="255"/>
    <s v="Mali"/>
    <n v="10001"/>
    <s v="Africa"/>
    <s v="Voluntary contribution to UN inter-agency Mali Humanitarian Response Plan"/>
    <s v="Voluntary contribution to UN inter-agency Mali Humanitarian Response Plan"/>
    <m/>
    <s v="17|10|1"/>
    <s v="NULL"/>
    <n v="72010"/>
    <s v="Material relief assistance and services "/>
    <n v="700"/>
    <x v="9"/>
    <n v="8423"/>
    <s v="Public order and safety activities"/>
    <s v="O"/>
    <s v="Public administration and defence; compulsory social security"/>
    <s v="UN-led Country-based Pooled Funds"/>
    <n v="41503"/>
    <s v="UN-led Country-based Pooled Funds"/>
    <n v="41400"/>
    <s v="UN inter-agency pooled funds"/>
    <n v="110"/>
    <s v="Standard grant"/>
    <s v="B03"/>
    <s v="Contributions to specific purpose programmes and funds managed by implementing partners (excluding self-benefit)"/>
    <n v="1"/>
    <m/>
    <s v="NULL"/>
    <m/>
    <s v="NULL"/>
    <s v="EUR"/>
    <n v="10"/>
    <n v="11.825922421948899"/>
    <n v="11.825922421948899"/>
    <n v="10"/>
    <n v="11.825922421948899"/>
    <n v="11.825922421948899"/>
    <s v="NULL"/>
    <s v="NULL"/>
    <s v="NULL"/>
    <s v="NULL"/>
    <s v="NULL"/>
    <s v="NULL"/>
    <s v="NULL"/>
    <s v="NULL"/>
    <s v="NULL"/>
    <s v="NULL"/>
    <s v="NULL"/>
    <s v="NULL"/>
    <s v="CRS-TOSSD"/>
    <n v="10"/>
  </r>
  <r>
    <x v="1"/>
    <n v="83"/>
    <x v="0"/>
    <n v="1"/>
    <s v="Ministry of Foreign Affairs"/>
    <n v="2021000053"/>
    <s v="NULL"/>
    <n v="617"/>
    <s v="Uzbekistan"/>
    <n v="10007"/>
    <s v="Asia"/>
    <s v="Voluntary contribution to UN Multi-Partner Human Security Trust Fund for the Aral Sea Region in Uzbekistan"/>
    <s v="Voluntary contribution to UN Multi-Partner Human Security Trust Fund for the Aral Sea Region in Uzbekistan"/>
    <m/>
    <s v="8|3|15.3|13|11"/>
    <s v="#ADAPTATION|#MITIGATION|TEI134"/>
    <n v="43010"/>
    <s v="Multisector aid"/>
    <n v="430"/>
    <x v="13"/>
    <s v="NULL"/>
    <s v="NULL"/>
    <s v="NULL"/>
    <s v="NULL"/>
    <s v="UN-Multi Partner Trust Fund Office"/>
    <n v="41401"/>
    <s v="UN-Multi Partner Trust Fund Office"/>
    <n v="41400"/>
    <s v="UN inter-agency pooled funds"/>
    <n v="110"/>
    <s v="Standard grant"/>
    <s v="B03"/>
    <s v="Contributions to specific purpose programmes and funds managed by implementing partners (excluding self-benefit)"/>
    <n v="1"/>
    <m/>
    <s v="NULL"/>
    <m/>
    <s v="NULL"/>
    <s v="EUR"/>
    <n v="10"/>
    <n v="11.825922421948899"/>
    <n v="11.825922421948899"/>
    <n v="10"/>
    <n v="11.825922421948899"/>
    <n v="11.825922421948899"/>
    <s v="NULL"/>
    <s v="NULL"/>
    <s v="NULL"/>
    <s v="NULL"/>
    <s v="NULL"/>
    <s v="NULL"/>
    <s v="NULL"/>
    <s v="NULL"/>
    <s v="NULL"/>
    <s v="NULL"/>
    <s v="NULL"/>
    <s v="NULL"/>
    <s v="CRS-TOSSD"/>
    <n v="10"/>
  </r>
  <r>
    <x v="1"/>
    <n v="83"/>
    <x v="0"/>
    <n v="1"/>
    <s v="Ministry of Foreign Affairs"/>
    <n v="2021000054"/>
    <s v="LV-59"/>
    <n v="573"/>
    <s v="Syrian Arab Republic"/>
    <n v="10007"/>
    <s v="Asia"/>
    <s v="Grant to improve physical and psychosocial well-being of women and girls and promote their protection and empowernemnt in North East Syria"/>
    <s v="Grant to contribute to improve physical and psychosocial well-being of women and girls and promote their protection and empowernemnt in North East Syria"/>
    <m/>
    <s v="5.3|5.2|5.1|3.4"/>
    <s v="NULL"/>
    <n v="15180"/>
    <s v="Ending violence against women and girls"/>
    <n v="150"/>
    <x v="0"/>
    <n v="8423"/>
    <s v="Public order and safety activities"/>
    <s v="O"/>
    <s v="Public administration and defence; compulsory social security"/>
    <s v="Un Ponte Per (NGO)"/>
    <n v="23000"/>
    <s v="NULL"/>
    <s v="NULL"/>
    <s v="NULL"/>
    <n v="110"/>
    <s v="Standard grant"/>
    <s v="B03"/>
    <s v="Contributions to specific purpose programmes and funds managed by implementing partners (excluding self-benefit)"/>
    <n v="1"/>
    <m/>
    <s v="NULL"/>
    <m/>
    <s v="NULL"/>
    <s v="EUR"/>
    <n v="50"/>
    <n v="59.129612109744599"/>
    <n v="59.129612109744599"/>
    <n v="50"/>
    <n v="59.129612109744599"/>
    <n v="59.129612109744599"/>
    <s v="NULL"/>
    <s v="NULL"/>
    <s v="NULL"/>
    <s v="NULL"/>
    <s v="NULL"/>
    <s v="NULL"/>
    <s v="NULL"/>
    <s v="NULL"/>
    <s v="NULL"/>
    <s v="NULL"/>
    <s v="NULL"/>
    <s v="NULL"/>
    <s v="CRS-TOSSD"/>
    <n v="10"/>
  </r>
  <r>
    <x v="1"/>
    <n v="83"/>
    <x v="0"/>
    <n v="1"/>
    <s v="Ministry of Foreign Affairs"/>
    <n v="2021000055"/>
    <s v="NULL"/>
    <n v="998"/>
    <s v="Developing countries, unspecified"/>
    <n v="9998"/>
    <s v="Developing countries, unspecified"/>
    <s v="Contribution to UNESCO International Programme for the Development of Communication"/>
    <s v="Contribution to UNESCO International Programme for the Development of Communication"/>
    <m/>
    <s v="17|16|10"/>
    <s v="NULL"/>
    <n v="15153"/>
    <s v="Media and free flow of information"/>
    <n v="150"/>
    <x v="0"/>
    <n v="581"/>
    <s v="Publishing of books, periodicals and other publishing activities"/>
    <s v="J"/>
    <s v="Information and communication"/>
    <s v="UNESCO"/>
    <n v="41304"/>
    <s v="United Nations Educational, Scientific and Cultural Organisation"/>
    <n v="41300"/>
    <s v="Other UN (Core Contributions Reportable in Part)"/>
    <n v="110"/>
    <s v="Standard grant"/>
    <s v="B03"/>
    <s v="Contributions to specific purpose programmes and funds managed by implementing partners (excluding self-benefit)"/>
    <n v="1"/>
    <m/>
    <s v="NULL"/>
    <m/>
    <s v="NULL"/>
    <s v="EUR"/>
    <n v="6"/>
    <n v="7.0955534531693498"/>
    <n v="7.0955534531693498"/>
    <n v="6"/>
    <n v="7.0955534531693498"/>
    <n v="7.0955534531693498"/>
    <s v="NULL"/>
    <s v="NULL"/>
    <s v="NULL"/>
    <s v="NULL"/>
    <s v="NULL"/>
    <s v="NULL"/>
    <s v="NULL"/>
    <s v="NULL"/>
    <s v="NULL"/>
    <s v="NULL"/>
    <s v="NULL"/>
    <s v="NULL"/>
    <s v="CRS-TOSSD"/>
    <n v="10"/>
  </r>
  <r>
    <x v="1"/>
    <n v="83"/>
    <x v="0"/>
    <n v="1"/>
    <s v="Ministry of Foreign Affairs"/>
    <n v="2021000056"/>
    <s v="NULL"/>
    <n v="998"/>
    <s v="Developing countries, unspecified"/>
    <n v="9998"/>
    <s v="Developing countries, unspecified"/>
    <s v="Contribution to UNESCO International Programme for International Fund for Cultural Diversity"/>
    <s v="Contribution to UNESCO International Programme for International Fund for Cultural Diversity"/>
    <m/>
    <s v="17|11"/>
    <s v="NULL"/>
    <n v="16066"/>
    <s v="Culture"/>
    <n v="160"/>
    <x v="10"/>
    <n v="9000"/>
    <s v="Creative, arts and entertainment activities"/>
    <s v="R"/>
    <s v="Arts, entertainment and recreation"/>
    <s v="UNESCO"/>
    <n v="41304"/>
    <s v="United Nations Educational, Scientific and Cultural Organisation"/>
    <n v="41300"/>
    <s v="Other UN (Core Contributions Reportable in Part)"/>
    <n v="110"/>
    <s v="Standard grant"/>
    <s v="B03"/>
    <s v="Contributions to specific purpose programmes and funds managed by implementing partners (excluding self-benefit)"/>
    <n v="1"/>
    <m/>
    <s v="NULL"/>
    <m/>
    <s v="NULL"/>
    <s v="EUR"/>
    <n v="0.9"/>
    <n v="1.0643330179754"/>
    <n v="1.0643330179754"/>
    <n v="0.9"/>
    <n v="1.0643330179754"/>
    <n v="1.0643330179754"/>
    <s v="NULL"/>
    <s v="NULL"/>
    <s v="NULL"/>
    <s v="NULL"/>
    <s v="NULL"/>
    <s v="NULL"/>
    <s v="NULL"/>
    <s v="NULL"/>
    <s v="NULL"/>
    <s v="NULL"/>
    <s v="NULL"/>
    <s v="NULL"/>
    <s v="CRS-TOSSD"/>
    <n v="10"/>
  </r>
  <r>
    <x v="1"/>
    <n v="83"/>
    <x v="0"/>
    <n v="1"/>
    <s v="Ministry of Foreign Affairs"/>
    <n v="2021000057"/>
    <s v="NULL"/>
    <n v="85"/>
    <s v="Ukraine"/>
    <n v="10010"/>
    <s v="Europe"/>
    <s v="Expert participation in EUAM Ukraine"/>
    <s v="Remuneration and associated costs of experts participation in EU's civil mission EUAM Ukraine. The mission provides strategic advice on civilian security sector reforms and support for the implementation of reforms, through the delivery of hands-on advice, training (the full mandate can be read here- http://www.euam-ukraine.eu/our-mission/about-us/ )."/>
    <m/>
    <s v="16.3|16.1"/>
    <s v="NULL"/>
    <n v="15220"/>
    <s v="Civilian peace-building, conflict prevention and resolution"/>
    <n v="150"/>
    <x v="0"/>
    <n v="8422"/>
    <s v="Defence activities"/>
    <s v="O"/>
    <s v="Public administration and defence; compulsory social security"/>
    <s v="European Union institutions"/>
    <n v="42000"/>
    <s v="NULL"/>
    <s v="NULL"/>
    <s v="NULL"/>
    <n v="2100"/>
    <s v="Direct provider spending"/>
    <s v="D01"/>
    <s v="In-kind technical co-operation experts"/>
    <n v="1"/>
    <m/>
    <s v="NULL"/>
    <m/>
    <s v="NULL"/>
    <s v="EUR"/>
    <n v="471.90807000000001"/>
    <n v="558.074822611164"/>
    <n v="558.074822611164"/>
    <n v="471.90807000000001"/>
    <n v="558.074822611164"/>
    <n v="558.074822611164"/>
    <s v="NULL"/>
    <s v="NULL"/>
    <s v="NULL"/>
    <s v="NULL"/>
    <s v="NULL"/>
    <s v="NULL"/>
    <s v="NULL"/>
    <s v="NULL"/>
    <s v="NULL"/>
    <s v="NULL"/>
    <s v="NULL"/>
    <s v="NULL"/>
    <s v="CRS-TOSSD"/>
    <n v="10"/>
  </r>
  <r>
    <x v="1"/>
    <n v="83"/>
    <x v="0"/>
    <n v="1"/>
    <s v="Ministry of Foreign Affairs"/>
    <n v="2021000058"/>
    <s v="NULL"/>
    <n v="85"/>
    <s v="Ukraine"/>
    <n v="10010"/>
    <s v="Europe"/>
    <s v="OSCE Special Monitoring Mission to Ukraine (SMM)"/>
    <s v="Associated costs of experts participation in OSCE Special Monitoring Mission to Ukraine (SMM)"/>
    <m/>
    <s v="16.3|16.1"/>
    <s v="NULL"/>
    <n v="15220"/>
    <s v="Civilian peace-building, conflict prevention and resolution"/>
    <n v="150"/>
    <x v="0"/>
    <n v="8422"/>
    <s v="Defence activities"/>
    <s v="O"/>
    <s v="Public administration and defence; compulsory social security"/>
    <s v="Organization for Security and Co-operation in Europe"/>
    <n v="47131"/>
    <s v="Organization for Security and Co-operation in Europe"/>
    <n v="47000"/>
    <s v="Other multilateral institutions"/>
    <n v="2100"/>
    <s v="Direct provider spending"/>
    <s v="D01"/>
    <s v="In-kind technical co-operation experts"/>
    <n v="1"/>
    <m/>
    <s v="NULL"/>
    <m/>
    <s v="NULL"/>
    <s v="EUR"/>
    <n v="142.65508"/>
    <n v="168.702790917692"/>
    <n v="168.702790917692"/>
    <n v="142.65508"/>
    <n v="168.702790917692"/>
    <n v="168.702790917692"/>
    <s v="NULL"/>
    <s v="NULL"/>
    <s v="NULL"/>
    <s v="NULL"/>
    <s v="NULL"/>
    <s v="NULL"/>
    <s v="NULL"/>
    <s v="NULL"/>
    <s v="NULL"/>
    <s v="NULL"/>
    <s v="NULL"/>
    <s v="NULL"/>
    <s v="CRS-TOSSD"/>
    <n v="10"/>
  </r>
  <r>
    <x v="1"/>
    <n v="83"/>
    <x v="0"/>
    <n v="1"/>
    <s v="Ministry of Foreign Affairs"/>
    <n v="2021000059"/>
    <s v="NULL"/>
    <n v="625"/>
    <s v="Afghanistan"/>
    <n v="10007"/>
    <s v="Asia"/>
    <m/>
    <m/>
    <m/>
    <s v="6|5|4|3|2|11|1"/>
    <s v="TEI116"/>
    <n v="72010"/>
    <s v="Material relief assistance and services "/>
    <n v="700"/>
    <x v="9"/>
    <n v="8423"/>
    <s v="Public order and safety activities"/>
    <s v="O"/>
    <s v="Public administration and defence; compulsory social security"/>
    <m/>
    <n v="0"/>
    <m/>
    <n v="0"/>
    <m/>
    <n v="110"/>
    <s v="Standard grant"/>
    <s v="B03"/>
    <s v="Contributions to specific purpose programmes and funds managed by implementing partners (excluding self-benefit)"/>
    <n v="1"/>
    <m/>
    <s v="NULL"/>
    <m/>
    <s v="NULL"/>
    <s v="EUR"/>
    <n v="10"/>
    <n v="11.825922421948899"/>
    <n v="11.825922421948899"/>
    <n v="10"/>
    <n v="11.825922421948899"/>
    <n v="11.825922421948899"/>
    <s v="NULL"/>
    <s v="NULL"/>
    <s v="NULL"/>
    <s v="NULL"/>
    <s v="NULL"/>
    <s v="NULL"/>
    <s v="NULL"/>
    <s v="NULL"/>
    <s v="NULL"/>
    <s v="NULL"/>
    <s v="NULL"/>
    <s v="NULL"/>
    <s v="CRS-TOSSD"/>
    <n v="10"/>
  </r>
  <r>
    <x v="1"/>
    <n v="83"/>
    <x v="0"/>
    <n v="1"/>
    <s v="Ministry of Foreign Affairs"/>
    <n v="2021000060"/>
    <s v="NULL"/>
    <n v="645"/>
    <s v="India"/>
    <n v="10007"/>
    <s v="Asia"/>
    <s v="Contribution to UNDP India Covid-19 response"/>
    <s v="Voluntary contribution to UNDP India Covid-19 response"/>
    <m/>
    <s v="3.b|3.8|3.3"/>
    <s v="#COVID-19"/>
    <n v="12264"/>
    <s v="COVID-19 control"/>
    <n v="120"/>
    <x v="6"/>
    <n v="86"/>
    <s v="Human health activities"/>
    <s v="Q"/>
    <s v="Human health and social work activities"/>
    <s v="United Nations Development Programme"/>
    <n v="41114"/>
    <s v="United Nations Development Programme "/>
    <n v="41100"/>
    <s v="UN entities (core contributions reportable in full)"/>
    <n v="110"/>
    <s v="Standard grant"/>
    <s v="B03"/>
    <s v="Contributions to specific purpose programmes and funds managed by implementing partners (excluding self-benefit)"/>
    <n v="1"/>
    <m/>
    <s v="NULL"/>
    <m/>
    <s v="NULL"/>
    <s v="EUR"/>
    <n v="50"/>
    <n v="59.129612109744599"/>
    <n v="59.129612109744599"/>
    <n v="50"/>
    <n v="59.129612109744599"/>
    <n v="59.129612109744599"/>
    <s v="NULL"/>
    <s v="NULL"/>
    <s v="NULL"/>
    <s v="NULL"/>
    <s v="NULL"/>
    <s v="NULL"/>
    <s v="NULL"/>
    <s v="NULL"/>
    <s v="NULL"/>
    <s v="NULL"/>
    <s v="NULL"/>
    <s v="NULL"/>
    <s v="CRS-TOSSD"/>
    <n v="10"/>
  </r>
  <r>
    <x v="1"/>
    <n v="83"/>
    <x v="0"/>
    <n v="1"/>
    <s v="Ministry of Foreign Affairs"/>
    <n v="2021000061"/>
    <s v="NULL"/>
    <n v="617"/>
    <s v="Uzbekistan"/>
    <n v="10007"/>
    <s v="Asia"/>
    <s v="Contribution to UNDP Uzbekistan"/>
    <s v="Voluntary contribution to UNDP Uzbekistan programme' Empowering women to participate in public administration and socio-economic life'"/>
    <m/>
    <s v="5|17|10"/>
    <s v="TEI134"/>
    <n v="15170"/>
    <s v="Women's rights organisations and movements, and government institutions"/>
    <n v="150"/>
    <x v="0"/>
    <n v="9499"/>
    <s v="Activities of other membership organizations n.e.c."/>
    <s v="S"/>
    <s v="Other service activities"/>
    <s v="United Nations Development Programme"/>
    <n v="41114"/>
    <s v="United Nations Development Programme "/>
    <n v="41100"/>
    <s v="UN entities (core contributions reportable in full)"/>
    <n v="110"/>
    <s v="Standard grant"/>
    <s v="B03"/>
    <s v="Contributions to specific purpose programmes and funds managed by implementing partners (excluding self-benefit)"/>
    <n v="1"/>
    <m/>
    <s v="NULL"/>
    <m/>
    <s v="NULL"/>
    <s v="EUR"/>
    <n v="14"/>
    <n v="16.5562913907285"/>
    <n v="16.5562913907285"/>
    <n v="14"/>
    <n v="16.5562913907285"/>
    <n v="16.5562913907285"/>
    <s v="NULL"/>
    <s v="NULL"/>
    <s v="NULL"/>
    <s v="NULL"/>
    <s v="NULL"/>
    <s v="NULL"/>
    <s v="NULL"/>
    <s v="NULL"/>
    <s v="NULL"/>
    <s v="NULL"/>
    <s v="NULL"/>
    <s v="NULL"/>
    <s v="CRS-TOSSD"/>
    <n v="10"/>
  </r>
  <r>
    <x v="1"/>
    <n v="83"/>
    <x v="0"/>
    <n v="1"/>
    <s v="Ministry of Foreign Affairs"/>
    <n v="2021000062"/>
    <s v="NULL"/>
    <n v="612"/>
    <s v="Georgia"/>
    <n v="10007"/>
    <s v="Asia"/>
    <s v="Secondment to office of EUSR for the South Caucasus and the crisis in Georgia"/>
    <s v="Secondment to office of EUSR for the South Caucasus and the crisis in Georgia"/>
    <m/>
    <s v="5|16.3|16.1"/>
    <s v="NULL"/>
    <n v="15220"/>
    <s v="Civilian peace-building, conflict prevention and resolution"/>
    <n v="150"/>
    <x v="0"/>
    <n v="8422"/>
    <s v="Defence activities"/>
    <s v="O"/>
    <s v="Public administration and defence; compulsory social security"/>
    <s v="European Union institutions"/>
    <n v="42000"/>
    <s v="NULL"/>
    <s v="NULL"/>
    <s v="NULL"/>
    <n v="2100"/>
    <s v="Direct provider spending"/>
    <s v="D01"/>
    <s v="In-kind technical co-operation experts"/>
    <n v="1"/>
    <m/>
    <s v="NULL"/>
    <m/>
    <s v="NULL"/>
    <s v="EUR"/>
    <n v="11.577349999999999"/>
    <n v="13.691284295175"/>
    <n v="13.691284295175"/>
    <n v="11.577349999999999"/>
    <n v="13.691284295175"/>
    <n v="13.691284295175"/>
    <s v="NULL"/>
    <s v="NULL"/>
    <s v="NULL"/>
    <s v="NULL"/>
    <s v="NULL"/>
    <s v="NULL"/>
    <s v="NULL"/>
    <s v="NULL"/>
    <s v="NULL"/>
    <s v="NULL"/>
    <s v="NULL"/>
    <s v="NULL"/>
    <s v="CRS-TOSSD"/>
    <n v="10"/>
  </r>
  <r>
    <x v="1"/>
    <n v="83"/>
    <x v="0"/>
    <n v="1"/>
    <s v="Ministry of Foreign Affairs"/>
    <n v="2021000063"/>
    <s v="NULL"/>
    <n v="619"/>
    <s v="Central Asia, regional"/>
    <n v="10007"/>
    <s v="Asia"/>
    <s v="Secondments to office of EU Special representative to Central Asia"/>
    <s v="Secondments to office of EU Special representative to Central Asia"/>
    <m/>
    <s v="5|16.3|16.1"/>
    <s v="NULL"/>
    <n v="15220"/>
    <s v="Civilian peace-building, conflict prevention and resolution"/>
    <n v="150"/>
    <x v="0"/>
    <n v="8422"/>
    <s v="Defence activities"/>
    <s v="O"/>
    <s v="Public administration and defence; compulsory social security"/>
    <s v="European Union institutions"/>
    <n v="42000"/>
    <s v="NULL"/>
    <s v="NULL"/>
    <s v="NULL"/>
    <n v="2100"/>
    <s v="Direct provider spending"/>
    <s v="D01"/>
    <s v="In-kind technical co-operation experts"/>
    <n v="1"/>
    <m/>
    <s v="NULL"/>
    <m/>
    <s v="NULL"/>
    <s v="EUR"/>
    <n v="44.554270000000002"/>
    <n v="52.689534058656598"/>
    <n v="52.689534058656598"/>
    <n v="44.554270000000002"/>
    <n v="52.689534058656598"/>
    <n v="52.689534058656598"/>
    <s v="NULL"/>
    <s v="NULL"/>
    <s v="NULL"/>
    <s v="NULL"/>
    <s v="NULL"/>
    <s v="NULL"/>
    <s v="NULL"/>
    <s v="NULL"/>
    <s v="NULL"/>
    <s v="NULL"/>
    <s v="NULL"/>
    <s v="NULL"/>
    <s v="CRS-TOSSD"/>
    <n v="10"/>
  </r>
  <r>
    <x v="1"/>
    <n v="83"/>
    <x v="0"/>
    <n v="2"/>
    <s v="Other ministries and institutions"/>
    <n v="2021000064"/>
    <s v="NULL"/>
    <n v="612"/>
    <s v="Georgia"/>
    <n v="10007"/>
    <s v="Asia"/>
    <s v="Election observation"/>
    <s v="Representativesof the Latvian CEC studied the organisation of the Local elections in Georgia, the voting process, results publication, the equipment and work of the polling stations, measures in polling stations in the context of limiting the spread of COVID-19, as well as the vote counting procedure in regional voting centres. A meeting  with the CEC of Georgia was also held during the visit. On election day (2 October) elections were observed in Tbilisi and in the Mcheta-Mtianeti region."/>
    <m/>
    <s v="16.b|16.7|16.6|16.3|16.10"/>
    <s v="#COVID-19"/>
    <n v="15151"/>
    <s v="Elections"/>
    <n v="150"/>
    <x v="0"/>
    <n v="8411"/>
    <s v="General public administration activities"/>
    <s v="O"/>
    <s v="Public administration and defence; compulsory social security"/>
    <s v="Central Election Commission of Latvia"/>
    <n v="11001"/>
    <s v="Central Government"/>
    <n v="11000"/>
    <s v="Donor Government"/>
    <n v="110"/>
    <s v="Standard grant"/>
    <s v="D02"/>
    <s v="Other technical co-operation"/>
    <n v="1"/>
    <m/>
    <s v="NULL"/>
    <m/>
    <s v="NULL"/>
    <s v="EUR"/>
    <n v="2.5272899999999998"/>
    <n v="2.9887535477767302"/>
    <n v="2.9887535477767302"/>
    <n v="2.5272899999999998"/>
    <n v="2.9887535477767302"/>
    <n v="2.9887535477767302"/>
    <s v="NULL"/>
    <s v="NULL"/>
    <s v="NULL"/>
    <s v="NULL"/>
    <s v="NULL"/>
    <s v="NULL"/>
    <s v="NULL"/>
    <s v="NULL"/>
    <s v="NULL"/>
    <s v="NULL"/>
    <s v="NULL"/>
    <s v="NULL"/>
    <s v="CRS-TOSSD"/>
    <n v="10"/>
  </r>
  <r>
    <x v="1"/>
    <n v="83"/>
    <x v="0"/>
    <n v="2"/>
    <s v="Other ministries and institutions"/>
    <n v="2021000065"/>
    <s v="NULL"/>
    <n v="66"/>
    <s v="North Macedonia"/>
    <n v="10010"/>
    <s v="Europe"/>
    <s v="Election observation"/>
    <s v="Representatives of the CEC of Latvia attended a meeting with the CEC of North Macedonia, studied the Nort Macedonian electoral system, visited polling stations before the voting day, observed the electoral process Skopje, Želino municipality and Šopište municipality."/>
    <m/>
    <s v="16.b|16.7|16.6|16.3|16.10"/>
    <s v="NULL"/>
    <n v="15151"/>
    <s v="Elections"/>
    <n v="150"/>
    <x v="0"/>
    <n v="8411"/>
    <s v="General public administration activities"/>
    <s v="O"/>
    <s v="Public administration and defence; compulsory social security"/>
    <s v="Central Election Commission of Latvia"/>
    <n v="11001"/>
    <s v="Central Government"/>
    <n v="11000"/>
    <s v="Donor Government"/>
    <n v="110"/>
    <s v="Standard grant"/>
    <s v="D02"/>
    <s v="Other technical co-operation"/>
    <n v="1"/>
    <m/>
    <s v="NULL"/>
    <m/>
    <s v="NULL"/>
    <s v="EUR"/>
    <n v="2.9864799999999998"/>
    <n v="3.5317880794701999"/>
    <n v="3.5317880794701999"/>
    <n v="2.9864799999999998"/>
    <n v="3.5317880794701999"/>
    <n v="3.5317880794701999"/>
    <s v="NULL"/>
    <s v="NULL"/>
    <s v="NULL"/>
    <s v="NULL"/>
    <s v="NULL"/>
    <s v="NULL"/>
    <s v="NULL"/>
    <s v="NULL"/>
    <s v="NULL"/>
    <s v="NULL"/>
    <s v="NULL"/>
    <s v="NULL"/>
    <s v="CRS-TOSSD"/>
    <n v="10"/>
  </r>
  <r>
    <x v="1"/>
    <n v="83"/>
    <x v="0"/>
    <n v="2"/>
    <s v="Other ministries and institutions"/>
    <n v="2021000066"/>
    <s v="NULL"/>
    <n v="617"/>
    <s v="Uzbekistan"/>
    <n v="10007"/>
    <s v="Asia"/>
    <s v="Election observation"/>
    <s v="During the election observation programme, the Latvian representatives studied the electoral system of Uzbekistan, the work of the CEC, the voting arrangements and the publication of election rezults, as well as the equipment and work of the stations. On the election day, the opening of the site, the procedures for voter's identification, the voting process, the closure of a polling station and the counting of votes were observed."/>
    <m/>
    <s v="16.b|16.7|16.6|16.3|16.10"/>
    <s v="NULL"/>
    <n v="15151"/>
    <s v="Elections"/>
    <n v="150"/>
    <x v="0"/>
    <n v="8411"/>
    <s v="General public administration activities"/>
    <s v="O"/>
    <s v="Public administration and defence; compulsory social security"/>
    <s v="Central Election Commission of Latvia"/>
    <n v="11001"/>
    <s v="Central Government"/>
    <n v="11000"/>
    <s v="Donor Government"/>
    <n v="110"/>
    <s v="Standard grant"/>
    <s v="D02"/>
    <s v="Other technical co-operation"/>
    <n v="1"/>
    <m/>
    <s v="NULL"/>
    <m/>
    <s v="NULL"/>
    <s v="EUR"/>
    <n v="2.9032100000000001"/>
    <n v="3.43331362346263"/>
    <n v="3.43331362346263"/>
    <n v="2.9032100000000001"/>
    <n v="3.43331362346263"/>
    <n v="3.43331362346263"/>
    <s v="NULL"/>
    <s v="NULL"/>
    <s v="NULL"/>
    <s v="NULL"/>
    <s v="NULL"/>
    <s v="NULL"/>
    <s v="NULL"/>
    <s v="NULL"/>
    <s v="NULL"/>
    <s v="NULL"/>
    <s v="NULL"/>
    <s v="NULL"/>
    <s v="CRS-TOSSD"/>
    <n v="10"/>
  </r>
  <r>
    <x v="1"/>
    <n v="83"/>
    <x v="0"/>
    <n v="2"/>
    <s v="Other ministries and institutions"/>
    <n v="2021000067"/>
    <s v="NULL"/>
    <n v="93"/>
    <s v="Moldova"/>
    <n v="10010"/>
    <s v="Europe"/>
    <s v="Capacity building of the Moldova's election body."/>
    <s v="The Chairperson of the CEC of Latvia participated in the 'E-HUB2.0 Inclusive Elections: Latvian case study' where presented the Latvian experiency in this issue to election officials of Moldova."/>
    <m/>
    <s v="5|16.b|16.7|16.6|16.3|16.10"/>
    <s v="NULL"/>
    <n v="15151"/>
    <s v="Elections"/>
    <n v="150"/>
    <x v="0"/>
    <n v="8411"/>
    <s v="General public administration activities"/>
    <s v="O"/>
    <s v="Public administration and defence; compulsory social security"/>
    <s v="Central Election Commission of Latvia"/>
    <n v="11001"/>
    <s v="Central Government"/>
    <n v="11000"/>
    <s v="Donor Government"/>
    <n v="110"/>
    <s v="Standard grant"/>
    <s v="D02"/>
    <s v="Other technical co-operation"/>
    <n v="1"/>
    <m/>
    <s v="NULL"/>
    <m/>
    <s v="NULL"/>
    <s v="EUR"/>
    <n v="1.0016499999999999"/>
    <n v="1.18454351939451"/>
    <n v="1.18454351939451"/>
    <n v="1.0016499999999999"/>
    <n v="1.18454351939451"/>
    <n v="1.18454351939451"/>
    <s v="NULL"/>
    <s v="NULL"/>
    <s v="NULL"/>
    <s v="NULL"/>
    <s v="NULL"/>
    <s v="NULL"/>
    <s v="NULL"/>
    <s v="NULL"/>
    <s v="NULL"/>
    <s v="NULL"/>
    <s v="NULL"/>
    <s v="NULL"/>
    <s v="CRS-TOSSD"/>
    <n v="10"/>
  </r>
  <r>
    <x v="1"/>
    <n v="83"/>
    <x v="0"/>
    <n v="2"/>
    <s v="Other ministries and institutions"/>
    <n v="2021000068"/>
    <s v="NULL"/>
    <n v="614"/>
    <s v="Kyrgyzstan"/>
    <n v="10007"/>
    <s v="Asia"/>
    <s v="Election observation"/>
    <s v="During the visit, representatives of the CEC of Latvia met the organisational issues of the elections in Kyrgyzstan, the electoral procedures, new amendments to the electoral laws, safety measures during COVID-19 and voter registration facilities and electronic voting boxes. On election day (November 28) observation of polling stations in Bishkek, the municipality of Kara-Jygach and the municipality of Kant, participation in vote counting."/>
    <m/>
    <s v="16.b|16.7|16.6|16.3|16.10"/>
    <s v="NULL"/>
    <n v="15151"/>
    <s v="Elections"/>
    <n v="150"/>
    <x v="0"/>
    <n v="8411"/>
    <s v="General public administration activities"/>
    <s v="O"/>
    <s v="Public administration and defence; compulsory social security"/>
    <s v="Central Election Commission of Latvia"/>
    <n v="11001"/>
    <s v="Central Government"/>
    <n v="11000"/>
    <s v="Donor Government"/>
    <n v="110"/>
    <s v="Standard grant"/>
    <s v="D02"/>
    <s v="Other technical co-operation"/>
    <n v="1"/>
    <m/>
    <s v="NULL"/>
    <m/>
    <s v="NULL"/>
    <s v="EUR"/>
    <n v="3.9295200000000001"/>
    <n v="4.6470198675496697"/>
    <n v="4.6470198675496697"/>
    <n v="3.9295200000000001"/>
    <n v="4.6470198675496697"/>
    <n v="4.6470198675496697"/>
    <s v="NULL"/>
    <s v="NULL"/>
    <s v="NULL"/>
    <s v="NULL"/>
    <s v="NULL"/>
    <s v="NULL"/>
    <s v="NULL"/>
    <s v="NULL"/>
    <s v="NULL"/>
    <s v="NULL"/>
    <s v="NULL"/>
    <s v="NULL"/>
    <s v="CRS-TOSSD"/>
    <n v="10"/>
  </r>
  <r>
    <x v="1"/>
    <n v="83"/>
    <x v="0"/>
    <n v="2"/>
    <s v="Other ministries and institutions"/>
    <n v="2021000069"/>
    <s v="NULL"/>
    <n v="93"/>
    <s v="Moldova"/>
    <n v="10010"/>
    <s v="Europe"/>
    <s v="Election observation"/>
    <s v="Observation of the preparing and holding of the Parliamentary elections"/>
    <m/>
    <s v="16.b|16.7|16.6|16.3|16.10"/>
    <s v="NULL"/>
    <n v="15151"/>
    <s v="Elections"/>
    <n v="150"/>
    <x v="0"/>
    <n v="8411"/>
    <s v="General public administration activities"/>
    <s v="O"/>
    <s v="Public administration and defence; compulsory social security"/>
    <s v="Saeima (Parliament) of the Republic of Latvia"/>
    <n v="11001"/>
    <s v="Central Government"/>
    <n v="11000"/>
    <s v="Donor Government"/>
    <n v="110"/>
    <s v="Standard grant"/>
    <s v="D02"/>
    <s v="Other technical co-operation"/>
    <n v="1"/>
    <m/>
    <s v="NULL"/>
    <m/>
    <s v="NULL"/>
    <s v="EUR"/>
    <n v="1.3254999999999999"/>
    <n v="1.5675260170293299"/>
    <n v="1.5675260170293299"/>
    <n v="1.3254999999999999"/>
    <n v="1.5675260170293299"/>
    <n v="1.5675260170293299"/>
    <s v="NULL"/>
    <s v="NULL"/>
    <s v="NULL"/>
    <s v="NULL"/>
    <s v="NULL"/>
    <s v="NULL"/>
    <s v="NULL"/>
    <s v="NULL"/>
    <s v="NULL"/>
    <s v="NULL"/>
    <s v="NULL"/>
    <s v="NULL"/>
    <s v="CRS-TOSSD"/>
    <n v="10"/>
  </r>
  <r>
    <x v="1"/>
    <n v="83"/>
    <x v="0"/>
    <n v="2"/>
    <s v="Other ministries and institutions"/>
    <n v="2021000070"/>
    <s v="NULL"/>
    <n v="998"/>
    <s v="Developing countries, unspecified"/>
    <n v="9998"/>
    <s v="Developing countries, unspecified"/>
    <s v="Administrative costs"/>
    <s v="Administrative costs of the Ministry of Finance of the Republic of Latvia for participation in World Bank Group meetings"/>
    <m/>
    <n v="17"/>
    <s v="NULL"/>
    <n v="91010"/>
    <s v="Administrative costs (non-sector allocable)"/>
    <n v="910"/>
    <x v="11"/>
    <n v="9900"/>
    <s v="Activities of extraterritorial organizations and bodies"/>
    <s v="U"/>
    <s v="Activities of extraterritorial organizations and bodies"/>
    <s v="Ministry of Finance of the Republic of Latvia"/>
    <n v="11001"/>
    <s v="Central Government"/>
    <n v="11000"/>
    <s v="Donor Government"/>
    <n v="110"/>
    <s v="Standard grant"/>
    <s v="G01"/>
    <s v="Administrative costs not included elsewhere"/>
    <n v="2"/>
    <m/>
    <s v="NULL"/>
    <m/>
    <s v="NULL"/>
    <s v="EUR"/>
    <n v="0.60770000000000002"/>
    <n v="0.71866130558183505"/>
    <n v="0.71866130558183505"/>
    <n v="0.60770000000000002"/>
    <n v="0.71866130558183505"/>
    <n v="0.71866130558183505"/>
    <s v="NULL"/>
    <s v="NULL"/>
    <s v="NULL"/>
    <s v="NULL"/>
    <s v="NULL"/>
    <s v="NULL"/>
    <s v="NULL"/>
    <s v="NULL"/>
    <s v="NULL"/>
    <s v="NULL"/>
    <s v="NULL"/>
    <s v="NULL"/>
    <s v="CRS-TOSSD"/>
    <n v="10"/>
  </r>
  <r>
    <x v="1"/>
    <n v="83"/>
    <x v="0"/>
    <n v="2"/>
    <s v="Other ministries and institutions"/>
    <n v="2021000071"/>
    <s v="NULL"/>
    <n v="998"/>
    <s v="Developing countries, unspecified"/>
    <n v="9998"/>
    <s v="Developing countries, unspecified"/>
    <s v="Contribution  for Multilateral Debt Relief Initiative (MDRI)"/>
    <s v="Contribution  for Multilateral Debt Relief Initiative (MDRI)"/>
    <m/>
    <n v="17"/>
    <s v="NULL"/>
    <n v="99810"/>
    <s v="Sectors not specified"/>
    <n v="998"/>
    <x v="8"/>
    <s v="NULL"/>
    <s v="NULL"/>
    <s v="NULL"/>
    <s v="NULL"/>
    <s v="International Development Association"/>
    <n v="44007"/>
    <s v="International Development Association - Multilateral Debt Relief Initiative"/>
    <n v="44000"/>
    <s v="World Bank Group (WB)"/>
    <n v="110"/>
    <s v="Standard grant"/>
    <s v="B02"/>
    <s v="Core contributions to multilateral institutions"/>
    <n v="2"/>
    <m/>
    <s v="NULL"/>
    <m/>
    <s v="NULL"/>
    <s v="EUR"/>
    <n v="130"/>
    <n v="153.73699148533601"/>
    <n v="153.73699148533601"/>
    <n v="130"/>
    <n v="153.73699148533601"/>
    <n v="153.73699148533601"/>
    <s v="NULL"/>
    <s v="NULL"/>
    <s v="NULL"/>
    <s v="NULL"/>
    <s v="NULL"/>
    <s v="NULL"/>
    <s v="NULL"/>
    <s v="NULL"/>
    <s v="NULL"/>
    <s v="NULL"/>
    <s v="NULL"/>
    <s v="NULL"/>
    <s v="CRS-TOSSD"/>
    <n v="10"/>
  </r>
  <r>
    <x v="1"/>
    <n v="83"/>
    <x v="0"/>
    <n v="2"/>
    <s v="Other ministries and institutions"/>
    <n v="2021000072"/>
    <s v="NULL"/>
    <n v="998"/>
    <s v="Developing countries, unspecified"/>
    <n v="9998"/>
    <s v="Developing countries, unspecified"/>
    <s v="Contribution to IDA18 replenishment"/>
    <s v="Contribution to IDA18 replenishment"/>
    <m/>
    <n v="17"/>
    <s v="NULL"/>
    <n v="99810"/>
    <s v="Sectors not specified"/>
    <n v="998"/>
    <x v="8"/>
    <s v="NULL"/>
    <s v="NULL"/>
    <s v="NULL"/>
    <s v="NULL"/>
    <s v="International Development Association"/>
    <n v="44002"/>
    <s v="International Development Association "/>
    <n v="44000"/>
    <s v="World Bank Group (WB)"/>
    <n v="110"/>
    <s v="Standard grant"/>
    <s v="B02"/>
    <s v="Core contributions to multilateral institutions"/>
    <n v="2"/>
    <m/>
    <s v="NULL"/>
    <m/>
    <s v="NULL"/>
    <s v="EUR"/>
    <n v="340"/>
    <n v="402.08136234626301"/>
    <n v="402.08136234626301"/>
    <n v="340"/>
    <n v="402.08136234626301"/>
    <n v="402.08136234626301"/>
    <s v="NULL"/>
    <s v="NULL"/>
    <s v="NULL"/>
    <s v="NULL"/>
    <s v="NULL"/>
    <s v="NULL"/>
    <s v="NULL"/>
    <s v="NULL"/>
    <s v="NULL"/>
    <s v="NULL"/>
    <s v="NULL"/>
    <s v="NULL"/>
    <s v="CRS-TOSSD"/>
    <n v="10"/>
  </r>
  <r>
    <x v="1"/>
    <n v="83"/>
    <x v="0"/>
    <n v="2"/>
    <s v="Other ministries and institutions"/>
    <n v="2021000073"/>
    <s v="NULL"/>
    <n v="998"/>
    <s v="Developing countries, unspecified"/>
    <n v="9998"/>
    <s v="Developing countries, unspecified"/>
    <s v="Contribution to 2018 IFC replenishment"/>
    <s v="Contribution to 2018 IFC replenishment"/>
    <m/>
    <s v="9|8|17|10"/>
    <s v="NULL"/>
    <n v="99810"/>
    <s v="Sectors not specified"/>
    <n v="998"/>
    <x v="8"/>
    <s v="NULL"/>
    <s v="NULL"/>
    <s v="NULL"/>
    <s v="NULL"/>
    <s v="International Finance Corporation"/>
    <n v="44004"/>
    <s v="International Finance Corporation "/>
    <n v="44000"/>
    <s v="World Bank Group (WB)"/>
    <n v="110"/>
    <s v="Standard grant"/>
    <s v="B02"/>
    <s v="Core contributions to multilateral institutions"/>
    <n v="2"/>
    <m/>
    <s v="NULL"/>
    <m/>
    <s v="NULL"/>
    <s v="EUR"/>
    <n v="786.60239000000001"/>
    <n v="930.22988410595997"/>
    <n v="930.22988410595997"/>
    <n v="786.60239000000001"/>
    <n v="930.22988410595997"/>
    <n v="930.22988410595997"/>
    <s v="NULL"/>
    <s v="NULL"/>
    <s v="NULL"/>
    <s v="NULL"/>
    <s v="NULL"/>
    <s v="NULL"/>
    <s v="NULL"/>
    <s v="NULL"/>
    <s v="NULL"/>
    <s v="NULL"/>
    <s v="NULL"/>
    <s v="NULL"/>
    <s v="CRS-TOSSD"/>
    <n v="10"/>
  </r>
  <r>
    <x v="1"/>
    <n v="83"/>
    <x v="0"/>
    <n v="2"/>
    <s v="Other ministries and institutions"/>
    <n v="2021000074"/>
    <s v="NULL"/>
    <n v="998"/>
    <s v="Developing countries, unspecified"/>
    <n v="9998"/>
    <s v="Developing countries, unspecified"/>
    <s v="Core contribution to World Customs Organization Customs Co-operation Fund"/>
    <s v="Core contribution to World Customs Organization Customs Co-operation Fund"/>
    <m/>
    <n v="17"/>
    <s v="NULL"/>
    <n v="99810"/>
    <s v="Sectors not specified"/>
    <n v="998"/>
    <x v="8"/>
    <s v="NULL"/>
    <s v="NULL"/>
    <s v="NULL"/>
    <s v="NULL"/>
    <s v="World Customs Organization Customs Co-operation Fund"/>
    <n v="47139"/>
    <s v="World Customs Organization Customs Co-operation Fund"/>
    <n v="47000"/>
    <s v="Other multilateral institutions"/>
    <n v="110"/>
    <s v="Standard grant"/>
    <s v="B02"/>
    <s v="Core contributions to multilateral institutions"/>
    <n v="2"/>
    <m/>
    <s v="NULL"/>
    <m/>
    <s v="NULL"/>
    <s v="EUR"/>
    <n v="26.35633"/>
    <n v="31.168791390728501"/>
    <n v="31.168791390728501"/>
    <n v="26.35633"/>
    <n v="31.168791390728501"/>
    <n v="31.168791390728501"/>
    <s v="NULL"/>
    <s v="NULL"/>
    <s v="NULL"/>
    <s v="NULL"/>
    <s v="NULL"/>
    <s v="NULL"/>
    <s v="NULL"/>
    <s v="NULL"/>
    <s v="NULL"/>
    <s v="NULL"/>
    <s v="NULL"/>
    <s v="NULL"/>
    <s v="CRS-TOSSD"/>
    <n v="10"/>
  </r>
  <r>
    <x v="1"/>
    <n v="83"/>
    <x v="0"/>
    <n v="2"/>
    <s v="Other ministries and institutions"/>
    <n v="2021000075"/>
    <s v="NULL"/>
    <n v="998"/>
    <s v="Developing countries, unspecified"/>
    <n v="9998"/>
    <s v="Developing countries, unspecified"/>
    <s v="Core contribution to Council of Europe Development Bank Budget 2017"/>
    <s v="Core contribution to Council of Europe Development Bank Budget 2021"/>
    <m/>
    <s v="9|8|17|16"/>
    <s v="NULL"/>
    <n v="99810"/>
    <s v="Sectors not specified"/>
    <n v="998"/>
    <x v="8"/>
    <s v="NULL"/>
    <s v="NULL"/>
    <s v="NULL"/>
    <s v="NULL"/>
    <s v="Council of Europe Development Bank"/>
    <n v="46024"/>
    <s v="Council of Europe Development Bank"/>
    <n v="46000"/>
    <s v="Regional Development Banks"/>
    <n v="110"/>
    <s v="Standard grant"/>
    <s v="B02"/>
    <s v="Core contributions to multilateral institutions"/>
    <n v="2"/>
    <m/>
    <s v="NULL"/>
    <m/>
    <s v="NULL"/>
    <s v="EUR"/>
    <n v="2.3552"/>
    <n v="2.7852412488174099"/>
    <n v="2.7852412488174099"/>
    <n v="2.3552"/>
    <n v="2.7852412488174099"/>
    <n v="2.7852412488174099"/>
    <s v="NULL"/>
    <s v="NULL"/>
    <s v="NULL"/>
    <s v="NULL"/>
    <s v="NULL"/>
    <s v="NULL"/>
    <s v="NULL"/>
    <s v="NULL"/>
    <s v="NULL"/>
    <s v="NULL"/>
    <s v="NULL"/>
    <s v="NULL"/>
    <s v="CRS-TOSSD"/>
    <n v="10"/>
  </r>
  <r>
    <x v="1"/>
    <n v="83"/>
    <x v="0"/>
    <n v="2"/>
    <s v="Other ministries and institutions"/>
    <s v="2021000075_S"/>
    <s v="NULL"/>
    <n v="998"/>
    <s v="Developing countries, unspecified"/>
    <n v="9998"/>
    <s v="Developing countries, unspecified"/>
    <s v="Core contribution to Council of Europe Development Bank Budget 2017/Non-ODA share"/>
    <s v="Core contribution to Council of Europe Development Bank Budget 2021"/>
    <m/>
    <s v="9|8|17|16"/>
    <s v="NULL"/>
    <n v="99810"/>
    <s v="Sectors not specified"/>
    <n v="998"/>
    <x v="8"/>
    <s v="NULL"/>
    <s v="NULL"/>
    <s v="NULL"/>
    <s v="NULL"/>
    <s v="Council of Europe Development Bank"/>
    <n v="46024"/>
    <s v="Council of Europe Development Bank"/>
    <n v="46000"/>
    <s v="Regional Development Banks"/>
    <n v="110"/>
    <s v="Standard grant"/>
    <s v="B02"/>
    <s v="Core contributions to multilateral institutions"/>
    <n v="2"/>
    <m/>
    <s v="NULL"/>
    <m/>
    <s v="NULL"/>
    <s v="EUR"/>
    <n v="10.729244444444401"/>
    <n v="12.688321244612601"/>
    <n v="12.688321244612601"/>
    <n v="10.729244444444401"/>
    <n v="12.688321244612601"/>
    <n v="12.688321244612601"/>
    <s v="NULL"/>
    <s v="NULL"/>
    <s v="NULL"/>
    <s v="NULL"/>
    <s v="NULL"/>
    <s v="NULL"/>
    <s v="NULL"/>
    <s v="NULL"/>
    <s v="NULL"/>
    <s v="NULL"/>
    <s v="NULL"/>
    <s v="NULL"/>
    <s v="TOSSD estimate"/>
    <n v="10"/>
  </r>
  <r>
    <x v="1"/>
    <n v="83"/>
    <x v="0"/>
    <n v="2"/>
    <s v="Other ministries and institutions"/>
    <n v="2021000076"/>
    <s v="NULL"/>
    <n v="998"/>
    <s v="Developing countries, unspecified"/>
    <n v="9998"/>
    <s v="Developing countries, unspecified"/>
    <s v="Core contribution to 2018 International Bank for Reconstruction and Development"/>
    <s v="Core contribution to 2018 International Bank for Reconstruction and Development"/>
    <m/>
    <n v="17"/>
    <s v="NULL"/>
    <n v="99810"/>
    <s v="Sectors not specified"/>
    <n v="998"/>
    <x v="8"/>
    <s v="NULL"/>
    <s v="NULL"/>
    <s v="NULL"/>
    <s v="NULL"/>
    <s v="International Bank for Reconstruction and Development"/>
    <n v="44001"/>
    <s v="International Bank for Reconstruction and Development "/>
    <n v="44000"/>
    <s v="World Bank Group (WB)"/>
    <n v="110"/>
    <s v="Standard grant"/>
    <s v="B02"/>
    <s v="Core contributions to multilateral institutions"/>
    <n v="2"/>
    <m/>
    <s v="NULL"/>
    <m/>
    <s v="NULL"/>
    <s v="EUR"/>
    <n v="1087.11473"/>
    <n v="1285.6134460737901"/>
    <n v="1285.6134460737901"/>
    <n v="1087.11473"/>
    <n v="1285.6134460737901"/>
    <n v="1285.6134460737901"/>
    <s v="NULL"/>
    <s v="NULL"/>
    <s v="NULL"/>
    <s v="NULL"/>
    <s v="NULL"/>
    <s v="NULL"/>
    <s v="NULL"/>
    <s v="NULL"/>
    <s v="NULL"/>
    <s v="NULL"/>
    <s v="NULL"/>
    <s v="NULL"/>
    <s v="CRS-TOSSD"/>
    <n v="10"/>
  </r>
  <r>
    <x v="1"/>
    <n v="83"/>
    <x v="0"/>
    <n v="2"/>
    <s v="Other ministries and institutions"/>
    <n v="2021000077"/>
    <s v="NULL"/>
    <n v="998"/>
    <s v="Developing countries, unspecified"/>
    <n v="9998"/>
    <s v="Developing countries, unspecified"/>
    <s v="Core Contribution to FAO"/>
    <s v="Core contribution to FAO"/>
    <m/>
    <s v="2|17|10"/>
    <s v="NULL"/>
    <n v="99810"/>
    <s v="Sectors not specified"/>
    <n v="998"/>
    <x v="8"/>
    <s v="NULL"/>
    <s v="NULL"/>
    <s v="NULL"/>
    <s v="NULL"/>
    <s v="Food and Agricultural Organisation"/>
    <n v="41301"/>
    <s v="Food and Agricultural Organisation"/>
    <n v="41300"/>
    <s v="Other UN (Core Contributions Reportable in Part)"/>
    <n v="110"/>
    <s v="Standard grant"/>
    <s v="B02"/>
    <s v="Core contributions to multilateral institutions"/>
    <n v="2"/>
    <m/>
    <s v="NULL"/>
    <m/>
    <s v="NULL"/>
    <s v="EUR"/>
    <n v="186.47630000000001"/>
    <n v="220.52542573320699"/>
    <n v="220.52542573320699"/>
    <n v="186.47630000000001"/>
    <n v="220.52542573320699"/>
    <n v="220.52542573320699"/>
    <s v="NULL"/>
    <s v="NULL"/>
    <s v="NULL"/>
    <s v="NULL"/>
    <s v="NULL"/>
    <s v="NULL"/>
    <s v="NULL"/>
    <s v="NULL"/>
    <s v="NULL"/>
    <s v="NULL"/>
    <s v="NULL"/>
    <s v="NULL"/>
    <s v="CRS-TOSSD"/>
    <n v="10"/>
  </r>
  <r>
    <x v="1"/>
    <n v="83"/>
    <x v="0"/>
    <n v="2"/>
    <s v="Other ministries and institutions"/>
    <s v="2021000077_S"/>
    <s v="NULL"/>
    <n v="998"/>
    <s v="Developing countries, unspecified"/>
    <n v="9998"/>
    <s v="Developing countries, unspecified"/>
    <s v="Core Contribution to FAO/Non-ODA share"/>
    <s v="Core contribution to FAO"/>
    <m/>
    <s v="2|17|10"/>
    <s v="NULL"/>
    <n v="99810"/>
    <s v="Sectors not specified"/>
    <n v="998"/>
    <x v="8"/>
    <s v="NULL"/>
    <s v="NULL"/>
    <s v="NULL"/>
    <s v="NULL"/>
    <s v="Food and Agricultural Organisation"/>
    <n v="41301"/>
    <s v="Food and Agricultural Organisation"/>
    <n v="41300"/>
    <s v="Other UN (Core Contributions Reportable in Part)"/>
    <n v="110"/>
    <s v="Standard grant"/>
    <s v="B02"/>
    <s v="Core contributions to multilateral institutions"/>
    <n v="2"/>
    <m/>
    <s v="NULL"/>
    <m/>
    <s v="NULL"/>
    <s v="EUR"/>
    <n v="38.193940963855397"/>
    <n v="45.167858282705097"/>
    <n v="45.167858282705097"/>
    <n v="38.193940963855397"/>
    <n v="45.167858282705097"/>
    <n v="45.167858282705097"/>
    <s v="NULL"/>
    <s v="NULL"/>
    <s v="NULL"/>
    <s v="NULL"/>
    <s v="NULL"/>
    <s v="NULL"/>
    <s v="NULL"/>
    <s v="NULL"/>
    <s v="NULL"/>
    <s v="NULL"/>
    <s v="NULL"/>
    <s v="NULL"/>
    <s v="TOSSD estimate"/>
    <n v="10"/>
  </r>
  <r>
    <x v="1"/>
    <n v="83"/>
    <x v="0"/>
    <n v="2"/>
    <s v="Other ministries and institutions"/>
    <n v="2021000078"/>
    <s v="NULL"/>
    <n v="998"/>
    <s v="Developing countries, unspecified"/>
    <n v="9998"/>
    <s v="Developing countries, unspecified"/>
    <s v="Core contribution to ISTA"/>
    <s v="Core contribution to ISTA"/>
    <m/>
    <n v="2.5"/>
    <s v="NULL"/>
    <n v="31182"/>
    <s v="Agricultural research"/>
    <n v="310"/>
    <x v="5"/>
    <n v="7210"/>
    <s v="Research and experimental development on natural sciences and engineering"/>
    <s v="M"/>
    <s v="Professional, scientific and technical activities"/>
    <s v="International Seed Testing Association"/>
    <n v="47071"/>
    <s v="International Seed Testing Association "/>
    <n v="51000"/>
    <s v="University, college or other teaching institution, research institute or think-tank"/>
    <n v="110"/>
    <s v="Standard grant"/>
    <s v="B01"/>
    <s v="Core support to NGOs, other private bodies, PPPs and research institutes"/>
    <n v="2"/>
    <m/>
    <s v="NULL"/>
    <m/>
    <s v="NULL"/>
    <s v="EUR"/>
    <n v="5.4005000000000001"/>
    <n v="6.3865894039735096"/>
    <n v="6.3865894039735096"/>
    <n v="5.4005000000000001"/>
    <n v="6.3865894039735096"/>
    <n v="6.3865894039735096"/>
    <s v="NULL"/>
    <s v="NULL"/>
    <s v="NULL"/>
    <s v="NULL"/>
    <s v="NULL"/>
    <s v="NULL"/>
    <s v="NULL"/>
    <s v="NULL"/>
    <s v="NULL"/>
    <s v="NULL"/>
    <s v="NULL"/>
    <s v="NULL"/>
    <s v="CRS-TOSSD"/>
    <n v="10"/>
  </r>
  <r>
    <x v="1"/>
    <n v="83"/>
    <x v="0"/>
    <n v="2"/>
    <s v="Other ministries and institutions"/>
    <n v="2021000079"/>
    <s v="NULL"/>
    <n v="998"/>
    <s v="Developing countries, unspecified"/>
    <n v="9998"/>
    <s v="Developing countries, unspecified"/>
    <s v="Core contribution to EPPO"/>
    <s v="Core contribution to EPPO"/>
    <m/>
    <s v="2|17|15"/>
    <s v="NULL"/>
    <n v="99810"/>
    <s v="Sectors not specified"/>
    <n v="998"/>
    <x v="8"/>
    <s v="NULL"/>
    <s v="NULL"/>
    <s v="NULL"/>
    <s v="NULL"/>
    <s v="European and Mediterranean Plant Protection Organisation"/>
    <n v="47036"/>
    <s v="European and Mediterranean Plant Protection Organisation "/>
    <n v="47000"/>
    <s v="Other multilateral institutions"/>
    <n v="110"/>
    <s v="Standard grant"/>
    <s v="B02"/>
    <s v="Core contributions to multilateral institutions"/>
    <n v="2"/>
    <m/>
    <s v="NULL"/>
    <m/>
    <s v="NULL"/>
    <s v="EUR"/>
    <n v="25.47"/>
    <n v="30.1206244087039"/>
    <n v="30.1206244087039"/>
    <n v="25.47"/>
    <n v="30.1206244087039"/>
    <n v="30.1206244087039"/>
    <s v="NULL"/>
    <s v="NULL"/>
    <s v="NULL"/>
    <s v="NULL"/>
    <s v="NULL"/>
    <s v="NULL"/>
    <s v="NULL"/>
    <s v="NULL"/>
    <s v="NULL"/>
    <s v="NULL"/>
    <s v="NULL"/>
    <s v="NULL"/>
    <s v="CRS-TOSSD"/>
    <n v="10"/>
  </r>
  <r>
    <x v="1"/>
    <n v="83"/>
    <x v="0"/>
    <n v="2"/>
    <s v="Other ministries and institutions"/>
    <n v="2021000080"/>
    <s v="NULL"/>
    <n v="998"/>
    <s v="Developing countries, unspecified"/>
    <n v="9998"/>
    <s v="Developing countries, unspecified"/>
    <s v="Core contribution to WHO"/>
    <s v="Core contribution to WHO"/>
    <m/>
    <s v="3|17"/>
    <s v="NULL"/>
    <n v="99810"/>
    <s v="Sectors not specified"/>
    <n v="998"/>
    <x v="8"/>
    <s v="NULL"/>
    <s v="NULL"/>
    <s v="NULL"/>
    <s v="NULL"/>
    <s v="World Health Organisation"/>
    <n v="41307"/>
    <s v="World Health Organisation - assessed contributions"/>
    <n v="41300"/>
    <s v="Other UN (Core Contributions Reportable in Part)"/>
    <n v="110"/>
    <s v="Standard grant"/>
    <s v="B02"/>
    <s v="Core contributions to multilateral institutions"/>
    <n v="2"/>
    <m/>
    <s v="NULL"/>
    <m/>
    <s v="NULL"/>
    <s v="EUR"/>
    <n v="161.4923"/>
    <n v="190.97954115421001"/>
    <n v="190.97954115421001"/>
    <n v="161.4923"/>
    <n v="190.97954115421001"/>
    <n v="190.97954115421001"/>
    <s v="NULL"/>
    <s v="NULL"/>
    <s v="NULL"/>
    <s v="NULL"/>
    <s v="NULL"/>
    <s v="NULL"/>
    <s v="NULL"/>
    <s v="NULL"/>
    <s v="NULL"/>
    <s v="NULL"/>
    <s v="NULL"/>
    <s v="NULL"/>
    <s v="CRS-TOSSD"/>
    <n v="10"/>
  </r>
  <r>
    <x v="1"/>
    <n v="83"/>
    <x v="0"/>
    <n v="2"/>
    <s v="Other ministries and institutions"/>
    <s v="2021000080_S"/>
    <s v="NULL"/>
    <n v="998"/>
    <s v="Developing countries, unspecified"/>
    <n v="9998"/>
    <s v="Developing countries, unspecified"/>
    <s v="Core contribution to WHO/Non-ODA share"/>
    <s v="Core contribution to WHO"/>
    <m/>
    <s v="3|17"/>
    <s v="NULL"/>
    <n v="99810"/>
    <s v="Sectors not specified"/>
    <n v="998"/>
    <x v="8"/>
    <s v="NULL"/>
    <s v="NULL"/>
    <s v="NULL"/>
    <s v="NULL"/>
    <s v="World Health Organisation"/>
    <n v="41307"/>
    <s v="World Health Organisation - assessed contributions"/>
    <n v="41300"/>
    <s v="Other UN (Core Contributions Reportable in Part)"/>
    <n v="110"/>
    <s v="Standard grant"/>
    <s v="B02"/>
    <s v="Core contributions to multilateral institutions"/>
    <n v="2"/>
    <m/>
    <s v="NULL"/>
    <m/>
    <s v="NULL"/>
    <s v="EUR"/>
    <n v="50.997568421052598"/>
    <n v="60.309328785540004"/>
    <n v="60.309328785540004"/>
    <n v="50.997568421052598"/>
    <n v="60.309328785540004"/>
    <n v="60.309328785540004"/>
    <s v="NULL"/>
    <s v="NULL"/>
    <s v="NULL"/>
    <s v="NULL"/>
    <s v="NULL"/>
    <s v="NULL"/>
    <s v="NULL"/>
    <s v="NULL"/>
    <s v="NULL"/>
    <s v="NULL"/>
    <s v="NULL"/>
    <s v="NULL"/>
    <s v="TOSSD estimate"/>
    <n v="10"/>
  </r>
  <r>
    <x v="1"/>
    <n v="83"/>
    <x v="0"/>
    <n v="2"/>
    <s v="Other ministries and institutions"/>
    <n v="2021000081"/>
    <s v="NULL"/>
    <n v="998"/>
    <s v="Developing countries, unspecified"/>
    <n v="9998"/>
    <s v="Developing countries, unspecified"/>
    <s v="Contribution to WHO  for Tobacco Control"/>
    <s v="Contribution to WHO  for Tobacco Control"/>
    <m/>
    <s v="3.a|17"/>
    <s v="NULL"/>
    <n v="99810"/>
    <s v="Sectors not specified"/>
    <n v="998"/>
    <x v="8"/>
    <s v="NULL"/>
    <s v="NULL"/>
    <s v="NULL"/>
    <s v="NULL"/>
    <s v="World Health Organisation"/>
    <n v="41143"/>
    <s v="World Health Organisation - core voluntary contributions account"/>
    <n v="41100"/>
    <s v="UN entities (core contributions reportable in full)"/>
    <n v="110"/>
    <s v="Standard grant"/>
    <s v="B02"/>
    <s v="Core contributions to multilateral institutions"/>
    <n v="2"/>
    <m/>
    <s v="NULL"/>
    <m/>
    <s v="NULL"/>
    <s v="EUR"/>
    <n v="3.0162499999999999"/>
    <n v="3.56699385052034"/>
    <n v="3.56699385052034"/>
    <n v="3.0162499999999999"/>
    <n v="3.56699385052034"/>
    <n v="3.56699385052034"/>
    <s v="NULL"/>
    <s v="NULL"/>
    <s v="NULL"/>
    <s v="NULL"/>
    <s v="NULL"/>
    <s v="NULL"/>
    <s v="NULL"/>
    <s v="NULL"/>
    <s v="NULL"/>
    <s v="NULL"/>
    <s v="NULL"/>
    <s v="NULL"/>
    <s v="CRS-TOSSD"/>
    <n v="10"/>
  </r>
  <r>
    <x v="1"/>
    <n v="83"/>
    <x v="0"/>
    <n v="2"/>
    <s v="Other ministries and institutions"/>
    <n v="2021000082"/>
    <s v="NULL"/>
    <n v="998"/>
    <s v="Developing countries, unspecified"/>
    <n v="9998"/>
    <s v="Developing countries, unspecified"/>
    <s v="Core contribution to International Committee of the Red Cross"/>
    <s v="Core contribution to International Committee of the Red Cross"/>
    <m/>
    <s v="3.8|2.2|17|10.2|1"/>
    <s v="NULL"/>
    <n v="72010"/>
    <s v="Material relief assistance and services "/>
    <n v="700"/>
    <x v="9"/>
    <n v="8423"/>
    <s v="Public order and safety activities"/>
    <s v="O"/>
    <s v="Public administration and defence; compulsory social security"/>
    <s v="International Committee of the Red Cross"/>
    <n v="21016"/>
    <s v="International Committee of the Red Cross "/>
    <n v="21000"/>
    <s v="International NGO"/>
    <n v="110"/>
    <s v="Standard grant"/>
    <s v="B01"/>
    <s v="Core support to NGOs, other private bodies, PPPs and research institutes"/>
    <n v="1"/>
    <m/>
    <s v="NULL"/>
    <m/>
    <s v="NULL"/>
    <s v="EUR"/>
    <n v="39.574309999999997"/>
    <n v="46.800271996215699"/>
    <n v="46.800271996215699"/>
    <n v="39.574309999999997"/>
    <n v="46.800271996215699"/>
    <n v="46.800271996215699"/>
    <s v="NULL"/>
    <s v="NULL"/>
    <s v="NULL"/>
    <s v="NULL"/>
    <s v="NULL"/>
    <s v="NULL"/>
    <s v="NULL"/>
    <s v="NULL"/>
    <s v="NULL"/>
    <s v="NULL"/>
    <s v="NULL"/>
    <s v="NULL"/>
    <s v="CRS-TOSSD"/>
    <n v="10"/>
  </r>
  <r>
    <x v="1"/>
    <n v="83"/>
    <x v="0"/>
    <n v="2"/>
    <s v="Other ministries and institutions"/>
    <n v="2021000083"/>
    <s v="NULL"/>
    <n v="998"/>
    <s v="Developing countries, unspecified"/>
    <n v="9998"/>
    <s v="Developing countries, unspecified"/>
    <s v="Core contribution to International Federation of Red Cross and Red Crescent Societies"/>
    <s v="Core contribution to International Federation of Red Cross and Red Crescent Societies"/>
    <m/>
    <s v="3.8|2.2|17|10.2|1"/>
    <s v="NULL"/>
    <n v="72010"/>
    <s v="Material relief assistance and services "/>
    <n v="700"/>
    <x v="9"/>
    <n v="8423"/>
    <s v="Public order and safety activities"/>
    <s v="O"/>
    <s v="Public administration and defence; compulsory social security"/>
    <s v="International Federation of Red Cross and Red Crescent Societies"/>
    <n v="21018"/>
    <s v="International Federation of Red Cross and Red Crescent Societies "/>
    <n v="21000"/>
    <s v="International NGO"/>
    <n v="110"/>
    <s v="Standard grant"/>
    <s v="B01"/>
    <s v="Core support to NGOs, other private bodies, PPPs and research institutes"/>
    <n v="1"/>
    <m/>
    <s v="NULL"/>
    <m/>
    <s v="NULL"/>
    <s v="EUR"/>
    <n v="67.870050000000006"/>
    <n v="80.262594607379398"/>
    <n v="80.262594607379398"/>
    <n v="67.870050000000006"/>
    <n v="80.262594607379398"/>
    <n v="80.262594607379398"/>
    <s v="NULL"/>
    <s v="NULL"/>
    <s v="NULL"/>
    <s v="NULL"/>
    <s v="NULL"/>
    <s v="NULL"/>
    <s v="NULL"/>
    <s v="NULL"/>
    <s v="NULL"/>
    <s v="NULL"/>
    <s v="NULL"/>
    <s v="NULL"/>
    <s v="CRS-TOSSD"/>
    <n v="10"/>
  </r>
  <r>
    <x v="1"/>
    <n v="83"/>
    <x v="0"/>
    <n v="2"/>
    <s v="Other ministries and institutions"/>
    <n v="2021000084"/>
    <s v="NULL"/>
    <n v="998"/>
    <s v="Developing countries, unspecified"/>
    <n v="9998"/>
    <s v="Developing countries, unspecified"/>
    <s v="Core contribution Multilateral Fund for the Implementation of the Montreal Protocol"/>
    <s v="Core contribution Multilateral Fund for the Implementation of the Montreal Protocol"/>
    <m/>
    <s v="17|15|11"/>
    <s v="NULL"/>
    <n v="99810"/>
    <s v="Sectors not specified"/>
    <n v="998"/>
    <x v="8"/>
    <s v="NULL"/>
    <s v="NULL"/>
    <s v="NULL"/>
    <s v="NULL"/>
    <s v="Multilateral Fund for the Implementation of the Montreal Protocol"/>
    <n v="47078"/>
    <s v="Multilateral Fund for the Implementation of the Montreal Protocol "/>
    <n v="41600"/>
    <s v="Existing UN channels not included in Standard I - UN entity- of the UN Data Cube reporting framework"/>
    <n v="110"/>
    <s v="Standard grant"/>
    <s v="B02"/>
    <s v="Core contributions to multilateral institutions"/>
    <n v="2"/>
    <m/>
    <s v="NULL"/>
    <m/>
    <s v="NULL"/>
    <s v="EUR"/>
    <n v="116.747"/>
    <n v="138.06409649952701"/>
    <n v="138.06409649952701"/>
    <n v="116.747"/>
    <n v="138.06409649952701"/>
    <n v="138.06409649952701"/>
    <s v="NULL"/>
    <s v="NULL"/>
    <s v="NULL"/>
    <s v="NULL"/>
    <s v="NULL"/>
    <s v="NULL"/>
    <s v="NULL"/>
    <s v="NULL"/>
    <s v="NULL"/>
    <s v="NULL"/>
    <s v="NULL"/>
    <s v="NULL"/>
    <s v="CRS-TOSSD"/>
    <n v="10"/>
  </r>
  <r>
    <x v="1"/>
    <n v="83"/>
    <x v="0"/>
    <n v="2"/>
    <s v="Other ministries and institutions"/>
    <n v="2021000085"/>
    <s v="NULL"/>
    <n v="998"/>
    <s v="Developing countries, unspecified"/>
    <n v="9998"/>
    <s v="Developing countries, unspecified"/>
    <s v="Core contribution to UNCCD"/>
    <s v="Core contribution to UNCCD"/>
    <m/>
    <s v="17|15.3|14"/>
    <s v="NULL"/>
    <n v="99810"/>
    <s v="Sectors not specified"/>
    <n v="998"/>
    <x v="8"/>
    <s v="NULL"/>
    <s v="NULL"/>
    <s v="NULL"/>
    <s v="NULL"/>
    <s v="Convention to Combat Desertification"/>
    <n v="41101"/>
    <s v="Convention to Combat Desertification "/>
    <n v="41100"/>
    <s v="UN entities (core contributions reportable in full)"/>
    <n v="110"/>
    <s v="Standard grant"/>
    <s v="B02"/>
    <s v="Core contributions to multilateral institutions"/>
    <n v="2"/>
    <m/>
    <s v="NULL"/>
    <m/>
    <s v="NULL"/>
    <s v="EUR"/>
    <n v="3.4740000000000002"/>
    <n v="4.1083254493850498"/>
    <n v="4.1083254493850498"/>
    <n v="3.4740000000000002"/>
    <n v="4.1083254493850498"/>
    <n v="4.1083254493850498"/>
    <s v="NULL"/>
    <s v="NULL"/>
    <s v="NULL"/>
    <s v="NULL"/>
    <s v="NULL"/>
    <s v="NULL"/>
    <s v="NULL"/>
    <s v="NULL"/>
    <s v="NULL"/>
    <s v="NULL"/>
    <s v="NULL"/>
    <s v="NULL"/>
    <s v="CRS-TOSSD"/>
    <n v="10"/>
  </r>
  <r>
    <x v="1"/>
    <n v="83"/>
    <x v="0"/>
    <n v="2"/>
    <s v="Other ministries and institutions"/>
    <n v="2021000086"/>
    <s v="NULL"/>
    <n v="998"/>
    <s v="Developing countries, unspecified"/>
    <n v="9998"/>
    <s v="Developing countries, unspecified"/>
    <s v="Contributions to UNEP Environment Fund"/>
    <s v="Contributions to UNEP Enviornment Fund"/>
    <m/>
    <s v="17|15|14|13"/>
    <s v="#MITIGATION"/>
    <n v="99810"/>
    <s v="Sectors not specified"/>
    <n v="998"/>
    <x v="8"/>
    <s v="NULL"/>
    <s v="NULL"/>
    <s v="NULL"/>
    <s v="NULL"/>
    <s v="United Nations Environment Programme"/>
    <n v="41116"/>
    <s v="United Nations Environment Programme "/>
    <n v="41100"/>
    <s v="UN entities (core contributions reportable in full)"/>
    <n v="110"/>
    <s v="Standard grant"/>
    <s v="B02"/>
    <s v="Core contributions to multilateral institutions"/>
    <n v="2"/>
    <m/>
    <s v="NULL"/>
    <m/>
    <s v="NULL"/>
    <s v="EUR"/>
    <n v="55.85436"/>
    <n v="66.052932828760603"/>
    <n v="66.052932828760603"/>
    <n v="55.85436"/>
    <n v="66.052932828760603"/>
    <n v="66.052932828760603"/>
    <s v="NULL"/>
    <s v="NULL"/>
    <s v="NULL"/>
    <s v="NULL"/>
    <s v="NULL"/>
    <s v="NULL"/>
    <s v="NULL"/>
    <s v="NULL"/>
    <s v="NULL"/>
    <s v="NULL"/>
    <s v="NULL"/>
    <s v="NULL"/>
    <s v="CRS-TOSSD"/>
    <n v="10"/>
  </r>
  <r>
    <x v="1"/>
    <n v="83"/>
    <x v="0"/>
    <n v="2"/>
    <s v="Other ministries and institutions"/>
    <n v="2021000087"/>
    <s v="NULL"/>
    <n v="998"/>
    <s v="Developing countries, unspecified"/>
    <n v="9998"/>
    <s v="Developing countries, unspecified"/>
    <s v="Contribution to Convention on International Trade in Endangered Species of Wild Flora and Fauna (CITES)"/>
    <s v="Contribution to Convention on International Trade in Endangered Species of Wild Flora and Fauna (CITES)"/>
    <m/>
    <s v="17|16|15.c"/>
    <s v="NULL"/>
    <n v="99810"/>
    <s v="Sectors not specified"/>
    <n v="998"/>
    <x v="8"/>
    <s v="NULL"/>
    <s v="NULL"/>
    <s v="NULL"/>
    <s v="NULL"/>
    <s v="Convention on International Trade in Endangered Species of Wild Flora and Fauna"/>
    <n v="47022"/>
    <s v="Convention on International Trade in Endangered Species of Wild Flora and Fauna"/>
    <n v="47000"/>
    <s v="Other multilateral institutions"/>
    <n v="110"/>
    <s v="Standard grant"/>
    <s v="B02"/>
    <s v="Core contributions to multilateral institutions"/>
    <n v="2"/>
    <m/>
    <s v="NULL"/>
    <m/>
    <s v="NULL"/>
    <s v="EUR"/>
    <n v="2.4543499999999998"/>
    <n v="2.90249526963103"/>
    <n v="2.90249526963103"/>
    <n v="2.4543499999999998"/>
    <n v="2.90249526963103"/>
    <n v="2.90249526963103"/>
    <s v="NULL"/>
    <s v="NULL"/>
    <s v="NULL"/>
    <s v="NULL"/>
    <s v="NULL"/>
    <s v="NULL"/>
    <s v="NULL"/>
    <s v="NULL"/>
    <s v="NULL"/>
    <s v="NULL"/>
    <s v="NULL"/>
    <s v="NULL"/>
    <s v="CRS-TOSSD"/>
    <n v="10"/>
  </r>
  <r>
    <x v="1"/>
    <n v="83"/>
    <x v="0"/>
    <n v="2"/>
    <s v="Other ministries and institutions"/>
    <n v="2021000088"/>
    <s v="NULL"/>
    <n v="998"/>
    <s v="Developing countries, unspecified"/>
    <n v="9998"/>
    <s v="Developing countries, unspecified"/>
    <s v="Core contribution to IAEA"/>
    <s v="Core contribution to IAEA"/>
    <m/>
    <s v="7|17|13"/>
    <s v="#MITIGATION"/>
    <n v="99810"/>
    <s v="Sectors not specified"/>
    <n v="998"/>
    <x v="8"/>
    <s v="NULL"/>
    <s v="NULL"/>
    <s v="NULL"/>
    <s v="NULL"/>
    <s v="International Atomic Energy Agency"/>
    <n v="41312"/>
    <s v="International Atomic Energy Agency - assessed contributions"/>
    <n v="41300"/>
    <s v="Other UN (Core Contributions Reportable in Part)"/>
    <n v="110"/>
    <s v="Standard grant"/>
    <s v="B02"/>
    <s v="Core contributions to multilateral institutions"/>
    <n v="2"/>
    <m/>
    <s v="NULL"/>
    <m/>
    <s v="NULL"/>
    <s v="EUR"/>
    <n v="49.534649999999999"/>
    <n v="58.579292809839203"/>
    <n v="58.579292809839203"/>
    <n v="49.534649999999999"/>
    <n v="58.579292809839203"/>
    <n v="58.579292809839203"/>
    <s v="NULL"/>
    <s v="NULL"/>
    <s v="NULL"/>
    <s v="NULL"/>
    <s v="NULL"/>
    <s v="NULL"/>
    <s v="NULL"/>
    <s v="NULL"/>
    <s v="NULL"/>
    <s v="NULL"/>
    <s v="NULL"/>
    <s v="NULL"/>
    <s v="CRS-TOSSD"/>
    <n v="10"/>
  </r>
  <r>
    <x v="1"/>
    <n v="83"/>
    <x v="0"/>
    <n v="2"/>
    <s v="Other ministries and institutions"/>
    <n v="2021000089"/>
    <s v="NULL"/>
    <n v="998"/>
    <s v="Developing countries, unspecified"/>
    <n v="9998"/>
    <s v="Developing countries, unspecified"/>
    <s v="Contribution to International Atomic Energy Agency Tehnical Cooperation Fund"/>
    <s v="Contribution to IAEA Tehnical Cooperation Fund"/>
    <m/>
    <s v="7|17|13"/>
    <s v="#MITIGATION"/>
    <n v="99810"/>
    <s v="Sectors not specified"/>
    <n v="998"/>
    <x v="8"/>
    <s v="NULL"/>
    <s v="NULL"/>
    <s v="NULL"/>
    <s v="NULL"/>
    <s v="International Atomic Energy Agency"/>
    <n v="41107"/>
    <s v="International Atomic Energy Agency (Contributions to Technical Cooperation Fund Only)"/>
    <n v="41100"/>
    <s v="UN entities (core contributions reportable in full)"/>
    <n v="110"/>
    <s v="Standard grant"/>
    <s v="B02"/>
    <s v="Core contributions to multilateral institutions"/>
    <n v="2"/>
    <m/>
    <s v="NULL"/>
    <m/>
    <s v="NULL"/>
    <s v="EUR"/>
    <n v="40.984000000000002"/>
    <n v="48.467360454115401"/>
    <n v="48.467360454115401"/>
    <n v="40.984000000000002"/>
    <n v="48.467360454115401"/>
    <n v="48.467360454115401"/>
    <s v="NULL"/>
    <s v="NULL"/>
    <s v="NULL"/>
    <s v="NULL"/>
    <s v="NULL"/>
    <s v="NULL"/>
    <s v="NULL"/>
    <s v="NULL"/>
    <s v="NULL"/>
    <s v="NULL"/>
    <s v="NULL"/>
    <s v="NULL"/>
    <s v="CRS-TOSSD"/>
    <n v="10"/>
  </r>
  <r>
    <x v="1"/>
    <n v="83"/>
    <x v="0"/>
    <n v="2"/>
    <s v="Other ministries and institutions"/>
    <n v="2021000090"/>
    <s v="NULL"/>
    <n v="998"/>
    <s v="Developing countries, unspecified"/>
    <n v="9998"/>
    <s v="Developing countries, unspecified"/>
    <s v="Core contribution to UNFCCC"/>
    <s v="Core contributions to UNFCCC, including Kyoto Protocol"/>
    <m/>
    <s v="17|13"/>
    <s v="#MITIGATION"/>
    <n v="99810"/>
    <s v="Sectors not specified"/>
    <n v="998"/>
    <x v="8"/>
    <s v="NULL"/>
    <s v="NULL"/>
    <s v="NULL"/>
    <s v="NULL"/>
    <s v="United Nations Framework Convention on Climate Change"/>
    <n v="41316"/>
    <s v="United Nations Framework Convention on Climate Change "/>
    <n v="41300"/>
    <s v="Other UN (Core Contributions Reportable in Part)"/>
    <n v="110"/>
    <s v="Standard grant"/>
    <s v="B02"/>
    <s v="Core contributions to multilateral institutions"/>
    <n v="2"/>
    <m/>
    <s v="NULL"/>
    <m/>
    <s v="NULL"/>
    <s v="EUR"/>
    <n v="8.4186099999999993"/>
    <n v="9.9557828760643297"/>
    <n v="9.9557828760643297"/>
    <n v="8.4186099999999993"/>
    <n v="9.9557828760643297"/>
    <n v="9.9557828760643297"/>
    <s v="NULL"/>
    <s v="NULL"/>
    <s v="NULL"/>
    <s v="NULL"/>
    <s v="NULL"/>
    <s v="NULL"/>
    <s v="NULL"/>
    <s v="NULL"/>
    <s v="NULL"/>
    <s v="NULL"/>
    <s v="NULL"/>
    <s v="NULL"/>
    <s v="CRS-TOSSD"/>
    <n v="10"/>
  </r>
  <r>
    <x v="1"/>
    <n v="83"/>
    <x v="0"/>
    <n v="2"/>
    <s v="Other ministries and institutions"/>
    <s v="2021000090_S"/>
    <s v="NULL"/>
    <n v="998"/>
    <s v="Developing countries, unspecified"/>
    <n v="9998"/>
    <s v="Developing countries, unspecified"/>
    <s v="Core contribution to UNFCCC/Non-ODA share"/>
    <s v="Core contributions to UNFCCC, including Kyoto Protocol"/>
    <m/>
    <s v="17|13"/>
    <s v="#MITIGATION"/>
    <n v="99810"/>
    <s v="Sectors not specified"/>
    <n v="998"/>
    <x v="8"/>
    <s v="NULL"/>
    <s v="NULL"/>
    <s v="NULL"/>
    <s v="NULL"/>
    <s v="United Nations Framework Convention on Climate Change"/>
    <n v="41316"/>
    <s v="United Nations Framework Convention on Climate Change "/>
    <n v="41300"/>
    <s v="Other UN (Core Contributions Reportable in Part)"/>
    <n v="110"/>
    <s v="Standard grant"/>
    <s v="B02"/>
    <s v="Core contributions to multilateral institutions"/>
    <n v="2"/>
    <m/>
    <s v="NULL"/>
    <m/>
    <s v="NULL"/>
    <s v="EUR"/>
    <n v="5.38239"/>
    <n v="6.36517265846736"/>
    <n v="6.36517265846736"/>
    <n v="5.38239"/>
    <n v="6.36517265846736"/>
    <n v="6.36517265846736"/>
    <s v="NULL"/>
    <s v="NULL"/>
    <s v="NULL"/>
    <s v="NULL"/>
    <s v="NULL"/>
    <s v="NULL"/>
    <s v="NULL"/>
    <s v="NULL"/>
    <s v="NULL"/>
    <s v="NULL"/>
    <s v="NULL"/>
    <s v="NULL"/>
    <s v="TOSSD estimate"/>
    <n v="10"/>
  </r>
  <r>
    <x v="1"/>
    <n v="83"/>
    <x v="0"/>
    <n v="2"/>
    <s v="Other ministries and institutions"/>
    <n v="2021000091"/>
    <s v="NULL"/>
    <n v="998"/>
    <s v="Developing countries, unspecified"/>
    <n v="9998"/>
    <s v="Developing countries, unspecified"/>
    <s v="Contribution to OECD - Contributions to special funds for Technical Co-operation Activities Only, LEED,CONTROL OF CHEMICALS"/>
    <s v="Contribution to OECD - Organisation for Economic Co-operation and Development (Contributions to special funds for Technical Co-operation Activities Only), LEED,CONTROL OF CHEMICALS"/>
    <m/>
    <n v="16"/>
    <s v="NULL"/>
    <n v="99810"/>
    <s v="Sectors not specified"/>
    <n v="998"/>
    <x v="8"/>
    <s v="NULL"/>
    <s v="NULL"/>
    <s v="NULL"/>
    <s v="NULL"/>
    <s v="OECD (Contributions to special funds for Technical Co-operation Activities Only)"/>
    <n v="47080"/>
    <s v="Organisation for Economic Co-operation and Development (Contributions to special funds for Technical Co-operation Activities Only) "/>
    <n v="47000"/>
    <s v="Other multilateral institutions"/>
    <n v="110"/>
    <s v="Standard grant"/>
    <s v="B02"/>
    <s v="Core contributions to multilateral institutions"/>
    <n v="2"/>
    <m/>
    <s v="NULL"/>
    <m/>
    <s v="NULL"/>
    <s v="EUR"/>
    <n v="34.49465"/>
    <n v="40.793105487227997"/>
    <n v="40.793105487227997"/>
    <n v="34.49465"/>
    <n v="40.793105487227997"/>
    <n v="40.793105487227997"/>
    <s v="NULL"/>
    <s v="NULL"/>
    <s v="NULL"/>
    <s v="NULL"/>
    <s v="NULL"/>
    <s v="NULL"/>
    <s v="NULL"/>
    <s v="NULL"/>
    <s v="NULL"/>
    <s v="NULL"/>
    <s v="NULL"/>
    <s v="NULL"/>
    <s v="CRS-TOSSD"/>
    <n v="10"/>
  </r>
  <r>
    <x v="1"/>
    <n v="83"/>
    <x v="0"/>
    <n v="2"/>
    <s v="Other ministries and institutions"/>
    <n v="2021000092"/>
    <s v="NULL"/>
    <n v="998"/>
    <s v="Developing countries, unspecified"/>
    <n v="9998"/>
    <s v="Developing countries, unspecified"/>
    <s v="Core contribution to WMO"/>
    <s v="Core contribution to WMO"/>
    <m/>
    <s v="17|13|11"/>
    <s v="#MITIGATION"/>
    <n v="99810"/>
    <s v="Sectors not specified"/>
    <n v="998"/>
    <x v="8"/>
    <s v="NULL"/>
    <s v="NULL"/>
    <s v="NULL"/>
    <s v="NULL"/>
    <s v="World Meteorological Organisation"/>
    <n v="41309"/>
    <s v="World Meteorological Organisation "/>
    <n v="41300"/>
    <s v="Other UN (Core Contributions Reportable in Part)"/>
    <n v="110"/>
    <s v="Standard grant"/>
    <s v="B02"/>
    <s v="Core contributions to multilateral institutions"/>
    <n v="2"/>
    <m/>
    <s v="NULL"/>
    <m/>
    <s v="NULL"/>
    <s v="EUR"/>
    <n v="1.2654700000000001"/>
    <n v="1.49653500473037"/>
    <n v="1.49653500473037"/>
    <n v="1.2654700000000001"/>
    <n v="1.49653500473037"/>
    <n v="1.49653500473037"/>
    <s v="NULL"/>
    <s v="NULL"/>
    <s v="NULL"/>
    <s v="NULL"/>
    <s v="NULL"/>
    <s v="NULL"/>
    <s v="NULL"/>
    <s v="NULL"/>
    <s v="NULL"/>
    <s v="NULL"/>
    <s v="NULL"/>
    <s v="NULL"/>
    <s v="CRS-TOSSD"/>
    <n v="10"/>
  </r>
  <r>
    <x v="1"/>
    <n v="83"/>
    <x v="0"/>
    <n v="2"/>
    <s v="Other ministries and institutions"/>
    <s v="2021000092_S"/>
    <s v="NULL"/>
    <n v="998"/>
    <s v="Developing countries, unspecified"/>
    <n v="9998"/>
    <s v="Developing countries, unspecified"/>
    <s v="Core contribution to WMO/Non-ODA share"/>
    <s v="Core contribution to WMO"/>
    <m/>
    <s v="17|13|11"/>
    <s v="#MITIGATION"/>
    <n v="99810"/>
    <s v="Sectors not specified"/>
    <n v="998"/>
    <x v="8"/>
    <s v="NULL"/>
    <s v="NULL"/>
    <s v="NULL"/>
    <s v="NULL"/>
    <s v="World Meteorological Organisation"/>
    <n v="41309"/>
    <s v="World Meteorological Organisation "/>
    <n v="41300"/>
    <s v="Other UN (Core Contributions Reportable in Part)"/>
    <n v="110"/>
    <s v="Standard grant"/>
    <s v="B02"/>
    <s v="Core contributions to multilateral institutions"/>
    <n v="2"/>
    <m/>
    <s v="NULL"/>
    <m/>
    <s v="NULL"/>
    <s v="EUR"/>
    <n v="30.371279999999999"/>
    <n v="35.916840113528899"/>
    <n v="35.916840113528899"/>
    <n v="30.371279999999999"/>
    <n v="35.916840113528899"/>
    <n v="35.916840113528899"/>
    <s v="NULL"/>
    <s v="NULL"/>
    <s v="NULL"/>
    <s v="NULL"/>
    <s v="NULL"/>
    <s v="NULL"/>
    <s v="NULL"/>
    <s v="NULL"/>
    <s v="NULL"/>
    <s v="NULL"/>
    <s v="NULL"/>
    <s v="NULL"/>
    <s v="TOSSD estimate"/>
    <n v="10"/>
  </r>
  <r>
    <x v="1"/>
    <n v="83"/>
    <x v="0"/>
    <n v="2"/>
    <s v="Other ministries and institutions"/>
    <n v="2021000093"/>
    <s v="NULL"/>
    <n v="998"/>
    <s v="Developing countries, unspecified"/>
    <n v="9998"/>
    <s v="Developing countries, unspecified"/>
    <s v="Core contribution to IRENA"/>
    <s v="Core contribution to IRENA"/>
    <m/>
    <s v="7|17|13"/>
    <s v="#MITIGATION"/>
    <n v="99810"/>
    <s v="Sectors not specified"/>
    <n v="998"/>
    <x v="8"/>
    <s v="NULL"/>
    <s v="NULL"/>
    <s v="NULL"/>
    <s v="NULL"/>
    <s v="IRENA"/>
    <n v="47144"/>
    <s v="International Renewable Energy Agency"/>
    <n v="47000"/>
    <s v="Other multilateral institutions"/>
    <n v="110"/>
    <s v="Standard grant"/>
    <s v="B02"/>
    <s v="Core contributions to multilateral institutions"/>
    <n v="2"/>
    <m/>
    <s v="NULL"/>
    <m/>
    <s v="NULL"/>
    <s v="EUR"/>
    <n v="5.4899399999999998"/>
    <n v="6.4923604541154196"/>
    <n v="6.4923604541154196"/>
    <n v="5.4899399999999998"/>
    <n v="6.4923604541154196"/>
    <n v="6.4923604541154196"/>
    <s v="NULL"/>
    <s v="NULL"/>
    <s v="NULL"/>
    <s v="NULL"/>
    <s v="NULL"/>
    <s v="NULL"/>
    <s v="NULL"/>
    <s v="NULL"/>
    <s v="NULL"/>
    <s v="NULL"/>
    <s v="NULL"/>
    <s v="NULL"/>
    <s v="CRS-TOSSD"/>
    <n v="10"/>
  </r>
  <r>
    <x v="1"/>
    <n v="83"/>
    <x v="0"/>
    <n v="2"/>
    <s v="Other ministries and institutions"/>
    <s v="2021000093_S"/>
    <s v="NULL"/>
    <n v="998"/>
    <s v="Developing countries, unspecified"/>
    <n v="9998"/>
    <s v="Developing countries, unspecified"/>
    <s v="Core contribution to IRENA/Non-ODA share"/>
    <s v="Core contribution to IRENA"/>
    <m/>
    <s v="7|17|13"/>
    <s v="#MITIGATION"/>
    <n v="99810"/>
    <s v="Sectors not specified"/>
    <n v="998"/>
    <x v="8"/>
    <s v="NULL"/>
    <s v="NULL"/>
    <s v="NULL"/>
    <s v="NULL"/>
    <s v="IRENA"/>
    <n v="47144"/>
    <s v="International Renewable Energy Agency"/>
    <n v="47000"/>
    <s v="Other multilateral institutions"/>
    <n v="110"/>
    <s v="Standard grant"/>
    <s v="B02"/>
    <s v="Core contributions to multilateral institutions"/>
    <n v="2"/>
    <m/>
    <s v="NULL"/>
    <m/>
    <s v="NULL"/>
    <s v="EUR"/>
    <n v="2.82815090909091"/>
    <n v="3.3445493248473399"/>
    <n v="3.3445493248473399"/>
    <n v="2.82815090909091"/>
    <n v="3.3445493248473399"/>
    <n v="3.3445493248473399"/>
    <s v="NULL"/>
    <s v="NULL"/>
    <s v="NULL"/>
    <s v="NULL"/>
    <s v="NULL"/>
    <s v="NULL"/>
    <s v="NULL"/>
    <s v="NULL"/>
    <s v="NULL"/>
    <s v="NULL"/>
    <s v="NULL"/>
    <s v="NULL"/>
    <s v="TOSSD estimate"/>
    <n v="10"/>
  </r>
  <r>
    <x v="1"/>
    <n v="83"/>
    <x v="0"/>
    <n v="2"/>
    <s v="Other ministries and institutions"/>
    <n v="2021000094"/>
    <s v="NULL"/>
    <n v="998"/>
    <s v="Developing countries, unspecified"/>
    <n v="9998"/>
    <s v="Developing countries, unspecified"/>
    <s v="Membership fee to ITU"/>
    <s v="Membership fee to ITU"/>
    <m/>
    <s v="17|11"/>
    <s v="NULL"/>
    <n v="99810"/>
    <s v="Sectors not specified"/>
    <n v="998"/>
    <x v="8"/>
    <s v="NULL"/>
    <s v="NULL"/>
    <s v="NULL"/>
    <s v="NULL"/>
    <s v="International Telecommunication Union"/>
    <n v="41303"/>
    <s v="International Telecommunications Union"/>
    <n v="41300"/>
    <s v="Other UN (Core Contributions Reportable in Part)"/>
    <n v="110"/>
    <s v="Standard grant"/>
    <s v="B02"/>
    <s v="Core contributions to multilateral institutions"/>
    <n v="2"/>
    <m/>
    <s v="NULL"/>
    <m/>
    <s v="NULL"/>
    <s v="EUR"/>
    <n v="6.6626300000000001"/>
    <n v="7.87917455061495"/>
    <n v="7.87917455061495"/>
    <n v="6.6626300000000001"/>
    <n v="7.87917455061495"/>
    <n v="7.87917455061495"/>
    <s v="NULL"/>
    <s v="NULL"/>
    <s v="NULL"/>
    <s v="NULL"/>
    <s v="NULL"/>
    <s v="NULL"/>
    <s v="NULL"/>
    <s v="NULL"/>
    <s v="NULL"/>
    <s v="NULL"/>
    <s v="NULL"/>
    <s v="NULL"/>
    <s v="CRS-TOSSD"/>
    <n v="10"/>
  </r>
  <r>
    <x v="1"/>
    <n v="83"/>
    <x v="0"/>
    <n v="2"/>
    <s v="Other ministries and institutions"/>
    <s v="2021000094_S"/>
    <s v="NULL"/>
    <n v="998"/>
    <s v="Developing countries, unspecified"/>
    <n v="9998"/>
    <s v="Developing countries, unspecified"/>
    <s v="Membership fee to ITU/Non-ODA share"/>
    <s v="Membership fee to ITU"/>
    <m/>
    <s v="17|11"/>
    <s v="NULL"/>
    <n v="99810"/>
    <s v="Sectors not specified"/>
    <n v="998"/>
    <x v="8"/>
    <s v="NULL"/>
    <s v="NULL"/>
    <s v="NULL"/>
    <s v="NULL"/>
    <s v="International Telecommunication Union"/>
    <n v="41303"/>
    <s v="International Telecommunications Union"/>
    <n v="41300"/>
    <s v="Other UN (Core Contributions Reportable in Part)"/>
    <n v="110"/>
    <s v="Standard grant"/>
    <s v="B02"/>
    <s v="Core contributions to multilateral institutions"/>
    <n v="2"/>
    <m/>
    <s v="NULL"/>
    <m/>
    <s v="NULL"/>
    <s v="EUR"/>
    <n v="30.351981111111101"/>
    <n v="35.894017397245896"/>
    <n v="35.894017397245896"/>
    <n v="30.351981111111101"/>
    <n v="35.894017397245896"/>
    <n v="35.894017397245896"/>
    <s v="NULL"/>
    <s v="NULL"/>
    <s v="NULL"/>
    <s v="NULL"/>
    <s v="NULL"/>
    <s v="NULL"/>
    <s v="NULL"/>
    <s v="NULL"/>
    <s v="NULL"/>
    <s v="NULL"/>
    <s v="NULL"/>
    <s v="NULL"/>
    <s v="TOSSD estimate"/>
    <n v="10"/>
  </r>
  <r>
    <x v="1"/>
    <n v="83"/>
    <x v="0"/>
    <n v="2"/>
    <s v="Other ministries and institutions"/>
    <n v="2021000095"/>
    <s v="NULL"/>
    <n v="998"/>
    <s v="Developing countries, unspecified"/>
    <n v="9998"/>
    <s v="Developing countries, unspecified"/>
    <s v="Raise the awareness of children and young people about the SDG"/>
    <s v="The aim of the international campaign is to raise the awareness of children and young people about the Sustainable Development goals and to involve them in achieving these goals. The theme of the 2021 campaign was the importance of climate education."/>
    <m/>
    <s v="4|13.3"/>
    <s v="#ADAPTATION"/>
    <n v="11110"/>
    <s v="Education policy and administrative management"/>
    <n v="110"/>
    <x v="1"/>
    <n v="85"/>
    <s v="Education"/>
    <s v="P"/>
    <s v="Education"/>
    <s v="Latvian National Commission for the UNESCO"/>
    <n v="11001"/>
    <s v="Central Government"/>
    <n v="11000"/>
    <s v="Donor Government"/>
    <n v="110"/>
    <s v="Standard grant"/>
    <s v="C01"/>
    <s v="Projects"/>
    <n v="2"/>
    <m/>
    <s v="NULL"/>
    <m/>
    <s v="NULL"/>
    <s v="EUR"/>
    <n v="2.1840000000000002"/>
    <n v="2.58278145695364"/>
    <n v="2.58278145695364"/>
    <n v="2.1840000000000002"/>
    <n v="2.58278145695364"/>
    <n v="2.58278145695364"/>
    <s v="NULL"/>
    <s v="NULL"/>
    <s v="NULL"/>
    <s v="NULL"/>
    <s v="NULL"/>
    <s v="NULL"/>
    <s v="NULL"/>
    <s v="NULL"/>
    <s v="NULL"/>
    <s v="NULL"/>
    <s v="NULL"/>
    <s v="NULL"/>
    <s v="CRS-TOSSD"/>
    <n v="10"/>
  </r>
  <r>
    <x v="1"/>
    <n v="83"/>
    <x v="0"/>
    <n v="2"/>
    <s v="Other ministries and institutions"/>
    <n v="2021000096"/>
    <s v="NULL"/>
    <n v="998"/>
    <s v="Developing countries, unspecified"/>
    <n v="9998"/>
    <s v="Developing countries, unspecified"/>
    <s v="Overview of the SDGs and information on library involvement"/>
    <s v="The material has been prepared within the framework of the adult education project 'Sustainable development of libraries and society: we are building this world ourselves'. It provides a brief overview of the Sustainable Development Goals (SDGs) and information on library involvement and good practice in the implementation of the SDGs. The material is prepared in Latvian and English."/>
    <m/>
    <s v="5|4|13.3"/>
    <s v="NULL"/>
    <n v="11110"/>
    <s v="Education policy and administrative management"/>
    <n v="110"/>
    <x v="1"/>
    <n v="85"/>
    <s v="Education"/>
    <s v="P"/>
    <s v="Education"/>
    <s v="Latvian National Commission for the UNESCO"/>
    <n v="11001"/>
    <s v="Central Government"/>
    <n v="11000"/>
    <s v="Donor Government"/>
    <n v="110"/>
    <s v="Standard grant"/>
    <s v="C01"/>
    <s v="Projects"/>
    <n v="2"/>
    <m/>
    <s v="NULL"/>
    <m/>
    <s v="NULL"/>
    <s v="EUR"/>
    <n v="0.875"/>
    <n v="1.0347682119205299"/>
    <n v="1.0347682119205299"/>
    <n v="0.875"/>
    <n v="1.0347682119205299"/>
    <n v="1.0347682119205299"/>
    <s v="NULL"/>
    <s v="NULL"/>
    <s v="NULL"/>
    <s v="NULL"/>
    <s v="NULL"/>
    <s v="NULL"/>
    <s v="NULL"/>
    <s v="NULL"/>
    <s v="NULL"/>
    <s v="NULL"/>
    <s v="NULL"/>
    <s v="NULL"/>
    <s v="CRS-TOSSD"/>
    <n v="10"/>
  </r>
  <r>
    <x v="1"/>
    <n v="83"/>
    <x v="0"/>
    <n v="2"/>
    <s v="Other ministries and institutions"/>
    <n v="2021000097"/>
    <s v="NULL"/>
    <n v="86"/>
    <s v="Belarus"/>
    <n v="10010"/>
    <s v="Europe"/>
    <s v="State scholarships for research, studies and summer schools"/>
    <s v="Scholarship to guest lector from Belarus to work in Vidzeme University of Applied Sciences."/>
    <m/>
    <s v="4.b|4.3"/>
    <s v="NULL"/>
    <n v="11420"/>
    <s v="Higher education"/>
    <n v="110"/>
    <x v="1"/>
    <n v="8530"/>
    <s v="Higher education"/>
    <s v="P"/>
    <s v="Education"/>
    <s v="Ministry of Education and Science of the Republic of Latvia"/>
    <n v="11001"/>
    <s v="Central Government"/>
    <n v="11000"/>
    <s v="Donor Government"/>
    <n v="2100"/>
    <s v="Direct provider spending"/>
    <s v="E02"/>
    <s v="Imputed student costs"/>
    <n v="2"/>
    <m/>
    <s v="NULL"/>
    <m/>
    <s v="NULL"/>
    <s v="EUR"/>
    <n v="4.8"/>
    <n v="5.6764427625354799"/>
    <n v="5.6764427625354799"/>
    <n v="4.8"/>
    <n v="5.6764427625354799"/>
    <n v="5.6764427625354799"/>
    <s v="NULL"/>
    <s v="NULL"/>
    <s v="NULL"/>
    <s v="NULL"/>
    <s v="NULL"/>
    <s v="NULL"/>
    <s v="NULL"/>
    <s v="NULL"/>
    <s v="NULL"/>
    <s v="NULL"/>
    <s v="NULL"/>
    <s v="NULL"/>
    <s v="CRS-TOSSD"/>
    <n v="10"/>
  </r>
  <r>
    <x v="1"/>
    <n v="83"/>
    <x v="0"/>
    <n v="2"/>
    <s v="Other ministries and institutions"/>
    <n v="2021000098"/>
    <s v="NULL"/>
    <n v="86"/>
    <s v="Belarus"/>
    <n v="10010"/>
    <s v="Europe"/>
    <s v="State scholarships for research, studies and summer schools"/>
    <s v="Scholarship to four researchers from Belarus to work in Daugavpils University."/>
    <m/>
    <s v="4.b|4.3"/>
    <s v="NULL"/>
    <n v="11420"/>
    <s v="Higher education"/>
    <n v="110"/>
    <x v="1"/>
    <n v="8530"/>
    <s v="Higher education"/>
    <s v="P"/>
    <s v="Education"/>
    <s v="Ministry of Education and Science of the Republic of Latvia"/>
    <n v="11001"/>
    <s v="Central Government"/>
    <n v="11000"/>
    <s v="Donor Government"/>
    <n v="110"/>
    <s v="Standard grant"/>
    <s v="E01"/>
    <s v="Scholarships/training in donor country"/>
    <n v="1"/>
    <m/>
    <s v="NULL"/>
    <m/>
    <s v="NULL"/>
    <s v="EUR"/>
    <n v="19.2"/>
    <n v="22.705771050141902"/>
    <n v="22.705771050141902"/>
    <n v="19.2"/>
    <n v="22.705771050141902"/>
    <n v="22.705771050141902"/>
    <s v="NULL"/>
    <s v="NULL"/>
    <s v="NULL"/>
    <s v="NULL"/>
    <s v="NULL"/>
    <s v="NULL"/>
    <s v="NULL"/>
    <s v="NULL"/>
    <s v="NULL"/>
    <s v="NULL"/>
    <s v="NULL"/>
    <s v="NULL"/>
    <s v="CRS-TOSSD"/>
    <n v="10"/>
  </r>
  <r>
    <x v="1"/>
    <n v="83"/>
    <x v="0"/>
    <n v="2"/>
    <s v="Other ministries and institutions"/>
    <n v="2021000099"/>
    <s v="NULL"/>
    <n v="611"/>
    <s v="Azerbaijan"/>
    <n v="10007"/>
    <s v="Asia"/>
    <s v="State scholarships for research, studies and summer schools"/>
    <s v="Promote co-operation between academic staff and researchers of Latvia and DAC countries, to promote Latvian higher education  and attract foreign students for studies in Latvian higher education institutions."/>
    <m/>
    <s v="4.b|4.3"/>
    <s v="NULL"/>
    <n v="11420"/>
    <s v="Higher education"/>
    <n v="110"/>
    <x v="1"/>
    <n v="8530"/>
    <s v="Higher education"/>
    <s v="P"/>
    <s v="Education"/>
    <s v="Latvian higher education institutions"/>
    <n v="51000"/>
    <s v="NULL"/>
    <s v="NULL"/>
    <s v="NULL"/>
    <n v="110"/>
    <s v="Standard grant"/>
    <s v="E01"/>
    <s v="Scholarships/training in donor country"/>
    <n v="1"/>
    <m/>
    <s v="NULL"/>
    <m/>
    <s v="NULL"/>
    <s v="EUR"/>
    <n v="51.055"/>
    <n v="60.377246925260202"/>
    <n v="60.377246925260202"/>
    <n v="51.055"/>
    <n v="60.377246925260202"/>
    <n v="60.377246925260202"/>
    <s v="NULL"/>
    <s v="NULL"/>
    <s v="NULL"/>
    <s v="NULL"/>
    <s v="NULL"/>
    <s v="NULL"/>
    <s v="NULL"/>
    <s v="NULL"/>
    <s v="NULL"/>
    <s v="NULL"/>
    <s v="NULL"/>
    <s v="NULL"/>
    <s v="CRS-TOSSD"/>
    <n v="10"/>
  </r>
  <r>
    <x v="1"/>
    <n v="83"/>
    <x v="0"/>
    <n v="2"/>
    <s v="Other ministries and institutions"/>
    <n v="2021000100"/>
    <s v="NULL"/>
    <n v="612"/>
    <s v="Georgia"/>
    <n v="10007"/>
    <s v="Asia"/>
    <s v="State scholarships for studies and participation in summer schools"/>
    <s v="Promote co-operation between academic staff and researchers of Latvia and DAC countries, to promote Latvian higher education  and attract foreign students for studies in Latvian higher education institutions."/>
    <m/>
    <s v="4.b|4.3"/>
    <s v="NULL"/>
    <n v="11420"/>
    <s v="Higher education"/>
    <n v="110"/>
    <x v="1"/>
    <n v="8530"/>
    <s v="Higher education"/>
    <s v="P"/>
    <s v="Education"/>
    <s v="Latvian higher education institutions"/>
    <n v="51000"/>
    <s v="NULL"/>
    <s v="NULL"/>
    <s v="NULL"/>
    <n v="110"/>
    <s v="Standard grant"/>
    <s v="E01"/>
    <s v="Scholarships/training in donor country"/>
    <n v="1"/>
    <m/>
    <s v="NULL"/>
    <m/>
    <s v="NULL"/>
    <s v="EUR"/>
    <n v="18.852"/>
    <n v="22.294228949858098"/>
    <n v="22.294228949858098"/>
    <n v="18.852"/>
    <n v="22.294228949858098"/>
    <n v="22.294228949858098"/>
    <s v="NULL"/>
    <s v="NULL"/>
    <s v="NULL"/>
    <s v="NULL"/>
    <s v="NULL"/>
    <s v="NULL"/>
    <s v="NULL"/>
    <s v="NULL"/>
    <s v="NULL"/>
    <s v="NULL"/>
    <s v="NULL"/>
    <s v="NULL"/>
    <s v="CRS-TOSSD"/>
    <n v="10"/>
  </r>
  <r>
    <x v="1"/>
    <n v="83"/>
    <x v="0"/>
    <n v="2"/>
    <s v="Other ministries and institutions"/>
    <n v="2021000101"/>
    <s v="NULL"/>
    <n v="738"/>
    <s v="Indonesia"/>
    <n v="10007"/>
    <s v="Asia"/>
    <s v="State scholarships for studies and participation in summer schools"/>
    <s v="Promote co-operation between academic staff and researchers of Latvia and DAC countries, to promote Latvian higher education  and attract foreign students for studies in Latvian higher education institutions."/>
    <m/>
    <s v="4.b|4.3"/>
    <s v="NULL"/>
    <n v="11420"/>
    <s v="Higher education"/>
    <n v="110"/>
    <x v="1"/>
    <n v="8530"/>
    <s v="Higher education"/>
    <s v="P"/>
    <s v="Education"/>
    <s v="Latvian higher education institutions"/>
    <n v="51000"/>
    <s v="NULL"/>
    <s v="NULL"/>
    <s v="NULL"/>
    <n v="110"/>
    <s v="Standard grant"/>
    <s v="E01"/>
    <s v="Scholarships/training in donor country"/>
    <n v="1"/>
    <m/>
    <s v="NULL"/>
    <m/>
    <s v="NULL"/>
    <s v="EUR"/>
    <n v="2.8439999999999999"/>
    <n v="3.36329233680227"/>
    <n v="3.36329233680227"/>
    <n v="2.8439999999999999"/>
    <n v="3.36329233680227"/>
    <n v="3.36329233680227"/>
    <s v="NULL"/>
    <s v="NULL"/>
    <s v="NULL"/>
    <s v="NULL"/>
    <s v="NULL"/>
    <s v="NULL"/>
    <s v="NULL"/>
    <s v="NULL"/>
    <s v="NULL"/>
    <s v="NULL"/>
    <s v="NULL"/>
    <s v="NULL"/>
    <s v="CRS-TOSSD"/>
    <n v="10"/>
  </r>
  <r>
    <x v="1"/>
    <n v="83"/>
    <x v="0"/>
    <n v="2"/>
    <s v="Other ministries and institutions"/>
    <n v="2021000102"/>
    <s v="NULL"/>
    <n v="93"/>
    <s v="Moldova"/>
    <n v="10010"/>
    <s v="Europe"/>
    <s v="State scholarships for studies and participation in summer schools"/>
    <s v="Promote co-operation between academic staff and researchers of Latvia and DAC countries, to promote Latvian higher education  and attract foreign students for studies in Latvian higher education institutions."/>
    <m/>
    <s v="4.b|4.3"/>
    <s v="NULL"/>
    <n v="11420"/>
    <s v="Higher education"/>
    <n v="110"/>
    <x v="1"/>
    <n v="8530"/>
    <s v="Higher education"/>
    <s v="P"/>
    <s v="Education"/>
    <s v="Latvian higher education institutions"/>
    <n v="51000"/>
    <s v="NULL"/>
    <s v="NULL"/>
    <s v="NULL"/>
    <n v="110"/>
    <s v="Standard grant"/>
    <s v="E01"/>
    <s v="Scholarships/training in donor country"/>
    <n v="1"/>
    <m/>
    <s v="NULL"/>
    <m/>
    <s v="NULL"/>
    <s v="EUR"/>
    <n v="7.133"/>
    <n v="8.4354304635761608"/>
    <n v="8.4354304635761608"/>
    <n v="7.133"/>
    <n v="8.4354304635761608"/>
    <n v="8.4354304635761608"/>
    <s v="NULL"/>
    <s v="NULL"/>
    <s v="NULL"/>
    <s v="NULL"/>
    <s v="NULL"/>
    <s v="NULL"/>
    <s v="NULL"/>
    <s v="NULL"/>
    <s v="NULL"/>
    <s v="NULL"/>
    <s v="NULL"/>
    <s v="NULL"/>
    <s v="CRS-TOSSD"/>
    <n v="10"/>
  </r>
  <r>
    <x v="1"/>
    <n v="83"/>
    <x v="0"/>
    <n v="2"/>
    <s v="Other ministries and institutions"/>
    <n v="2021000103"/>
    <s v="NULL"/>
    <n v="617"/>
    <s v="Uzbekistan"/>
    <n v="10007"/>
    <s v="Asia"/>
    <s v="State scholarships for studies, research and participation in summer schools."/>
    <s v="Promote co-operation between academic staff and researchers of Latvia and DAC countries, to promote Latvian higher education  and attract foreign students for studies in Latvian higher education institutions."/>
    <m/>
    <s v="4.b|4.3"/>
    <s v="NULL"/>
    <n v="11420"/>
    <s v="Higher education"/>
    <n v="110"/>
    <x v="1"/>
    <n v="8530"/>
    <s v="Higher education"/>
    <s v="P"/>
    <s v="Education"/>
    <s v="Latvian higher education institutions"/>
    <n v="51000"/>
    <s v="NULL"/>
    <s v="NULL"/>
    <s v="NULL"/>
    <n v="110"/>
    <s v="Standard grant"/>
    <s v="E01"/>
    <s v="Scholarships/training in donor country"/>
    <n v="1"/>
    <m/>
    <s v="NULL"/>
    <m/>
    <s v="NULL"/>
    <s v="EUR"/>
    <n v="47.055"/>
    <n v="55.646877956480601"/>
    <n v="55.646877956480601"/>
    <n v="47.055"/>
    <n v="55.646877956480601"/>
    <n v="55.646877956480601"/>
    <s v="NULL"/>
    <s v="NULL"/>
    <s v="NULL"/>
    <s v="NULL"/>
    <s v="NULL"/>
    <s v="NULL"/>
    <s v="NULL"/>
    <s v="NULL"/>
    <s v="NULL"/>
    <s v="NULL"/>
    <s v="NULL"/>
    <s v="NULL"/>
    <s v="CRS-TOSSD"/>
    <n v="10"/>
  </r>
  <r>
    <x v="1"/>
    <n v="83"/>
    <x v="0"/>
    <n v="2"/>
    <s v="Other ministries and institutions"/>
    <n v="2021000104"/>
    <s v="NULL"/>
    <n v="454"/>
    <s v="Peru"/>
    <n v="10004"/>
    <s v="America"/>
    <s v="State scholarships for studies and participation in summer schools"/>
    <s v="Promote co-operation between academic staff and researchers of Latvia and DAC countries, to promote Latvian higher education  and attract foreign students for studies in Latvian higher education institutions."/>
    <m/>
    <s v="4.b|4.3"/>
    <s v="NULL"/>
    <n v="11420"/>
    <s v="Higher education"/>
    <n v="110"/>
    <x v="1"/>
    <n v="8530"/>
    <s v="Higher education"/>
    <s v="P"/>
    <s v="Education"/>
    <s v="Latvian higher education institutions"/>
    <n v="51000"/>
    <s v="NULL"/>
    <s v="NULL"/>
    <s v="NULL"/>
    <n v="110"/>
    <s v="Standard grant"/>
    <s v="E01"/>
    <s v="Scholarships/training in donor country"/>
    <n v="1"/>
    <m/>
    <s v="NULL"/>
    <m/>
    <s v="NULL"/>
    <s v="EUR"/>
    <n v="0.71099999999999997"/>
    <n v="0.84082308420056795"/>
    <n v="0.84082308420056795"/>
    <n v="0.71099999999999997"/>
    <n v="0.84082308420056795"/>
    <n v="0.84082308420056795"/>
    <s v="NULL"/>
    <s v="NULL"/>
    <s v="NULL"/>
    <s v="NULL"/>
    <s v="NULL"/>
    <s v="NULL"/>
    <s v="NULL"/>
    <s v="NULL"/>
    <s v="NULL"/>
    <s v="NULL"/>
    <s v="NULL"/>
    <s v="NULL"/>
    <s v="CRS-TOSSD"/>
    <n v="10"/>
  </r>
  <r>
    <x v="1"/>
    <n v="83"/>
    <x v="0"/>
    <n v="2"/>
    <s v="Other ministries and institutions"/>
    <n v="2021000105"/>
    <s v="NULL"/>
    <n v="613"/>
    <s v="Kazakhstan"/>
    <n v="10007"/>
    <s v="Asia"/>
    <s v="State scholarships for studies, research and participation in summer schools"/>
    <s v="Promote co-operation between academic staff and researchers of Latvia and DAC countries, to promote Latvian higher education  and attract foreign students for studies in Latvian higher education institutions."/>
    <m/>
    <s v="4.b|4.3"/>
    <s v="NULL"/>
    <n v="11420"/>
    <s v="Higher education"/>
    <n v="110"/>
    <x v="1"/>
    <n v="8530"/>
    <s v="Higher education"/>
    <s v="P"/>
    <s v="Education"/>
    <s v="Latvian higher education institutions"/>
    <n v="51000"/>
    <s v="NULL"/>
    <s v="NULL"/>
    <s v="NULL"/>
    <n v="110"/>
    <s v="Standard grant"/>
    <s v="E01"/>
    <s v="Scholarships/training in donor country"/>
    <n v="1"/>
    <m/>
    <s v="NULL"/>
    <m/>
    <s v="NULL"/>
    <s v="EUR"/>
    <n v="23.722000000000001"/>
    <n v="28.0534531693472"/>
    <n v="28.0534531693472"/>
    <n v="23.722000000000001"/>
    <n v="28.0534531693472"/>
    <n v="28.0534531693472"/>
    <s v="NULL"/>
    <s v="NULL"/>
    <s v="NULL"/>
    <s v="NULL"/>
    <s v="NULL"/>
    <s v="NULL"/>
    <s v="NULL"/>
    <s v="NULL"/>
    <s v="NULL"/>
    <s v="NULL"/>
    <s v="NULL"/>
    <s v="NULL"/>
    <s v="CRS-TOSSD"/>
    <n v="10"/>
  </r>
  <r>
    <x v="1"/>
    <n v="83"/>
    <x v="0"/>
    <n v="2"/>
    <s v="Other ministries and institutions"/>
    <n v="2021000106"/>
    <s v="NULL"/>
    <n v="358"/>
    <s v="Mexico"/>
    <n v="10004"/>
    <s v="America"/>
    <s v="State scholarships for studies, research and participation in summer schools."/>
    <s v="Promote co-operation between academic staff and researchers of Latvia and DAC countries, to promote Latvian higher education  and attract foreign students for studies in Latvian higher education institutions."/>
    <m/>
    <s v="4.b|4.3"/>
    <s v="NULL"/>
    <n v="11420"/>
    <s v="Higher education"/>
    <n v="110"/>
    <x v="1"/>
    <n v="8530"/>
    <s v="Higher education"/>
    <s v="P"/>
    <s v="Education"/>
    <s v="Latvian higher education institutions"/>
    <n v="51000"/>
    <s v="NULL"/>
    <s v="NULL"/>
    <s v="NULL"/>
    <n v="110"/>
    <s v="Standard grant"/>
    <s v="E01"/>
    <s v="Scholarships/training in donor country"/>
    <n v="1"/>
    <m/>
    <s v="NULL"/>
    <m/>
    <s v="NULL"/>
    <s v="EUR"/>
    <n v="18"/>
    <n v="21.286660359508002"/>
    <n v="21.286660359508002"/>
    <n v="18"/>
    <n v="21.286660359508002"/>
    <n v="21.286660359508002"/>
    <s v="NULL"/>
    <s v="NULL"/>
    <s v="NULL"/>
    <s v="NULL"/>
    <s v="NULL"/>
    <s v="NULL"/>
    <s v="NULL"/>
    <s v="NULL"/>
    <s v="NULL"/>
    <s v="NULL"/>
    <s v="NULL"/>
    <s v="NULL"/>
    <s v="CRS-TOSSD"/>
    <n v="10"/>
  </r>
  <r>
    <x v="1"/>
    <n v="83"/>
    <x v="0"/>
    <n v="2"/>
    <s v="Other ministries and institutions"/>
    <n v="2021000107"/>
    <s v="NULL"/>
    <n v="55"/>
    <s v="Türkiye"/>
    <n v="10010"/>
    <s v="Europe"/>
    <s v="State scholarships for studies and participation in summer schools."/>
    <s v="Promote co-operation between academic staff and researchers of Latvia and DAC countries, to promote Latvian higher education  and attract foreign students for studies in Latvian higher education institutions."/>
    <m/>
    <s v="4.b|4.3"/>
    <s v="NULL"/>
    <n v="11420"/>
    <s v="Higher education"/>
    <n v="110"/>
    <x v="1"/>
    <n v="8530"/>
    <s v="Higher education"/>
    <s v="P"/>
    <s v="Education"/>
    <s v="Latvian higher education institutions"/>
    <n v="51000"/>
    <s v="NULL"/>
    <s v="NULL"/>
    <s v="NULL"/>
    <n v="110"/>
    <s v="Standard grant"/>
    <s v="E01"/>
    <s v="Scholarships/training in donor country"/>
    <n v="1"/>
    <m/>
    <s v="NULL"/>
    <m/>
    <s v="NULL"/>
    <s v="EUR"/>
    <n v="28.111000000000001"/>
    <n v="33.243850520340601"/>
    <n v="33.243850520340601"/>
    <n v="28.111000000000001"/>
    <n v="33.243850520340601"/>
    <n v="33.243850520340601"/>
    <s v="NULL"/>
    <s v="NULL"/>
    <s v="NULL"/>
    <s v="NULL"/>
    <s v="NULL"/>
    <s v="NULL"/>
    <s v="NULL"/>
    <s v="NULL"/>
    <s v="NULL"/>
    <s v="NULL"/>
    <s v="NULL"/>
    <s v="NULL"/>
    <s v="CRS-TOSSD"/>
    <n v="10"/>
  </r>
  <r>
    <x v="1"/>
    <n v="83"/>
    <x v="0"/>
    <n v="2"/>
    <s v="Other ministries and institutions"/>
    <n v="2021000108"/>
    <s v="NULL"/>
    <n v="615"/>
    <s v="Tajikistan"/>
    <n v="10007"/>
    <s v="Asia"/>
    <s v="State scholarships for studies and participation in summer schools"/>
    <s v="Promote co-operation between academic staff and researchers of Latvia and DAC countries, to promote Latvian higher education  and attract foreign students for studies in Latvian higher education institutions."/>
    <m/>
    <s v="4.b|4.3"/>
    <s v="NULL"/>
    <n v="11420"/>
    <s v="Higher education"/>
    <n v="110"/>
    <x v="1"/>
    <n v="8530"/>
    <s v="Higher education"/>
    <s v="P"/>
    <s v="Education"/>
    <s v="Latvian higher education institutions"/>
    <n v="51000"/>
    <s v="NULL"/>
    <s v="NULL"/>
    <s v="NULL"/>
    <n v="110"/>
    <s v="Standard grant"/>
    <s v="E01"/>
    <s v="Scholarships/training in donor country"/>
    <n v="1"/>
    <m/>
    <s v="NULL"/>
    <m/>
    <s v="NULL"/>
    <s v="EUR"/>
    <n v="5"/>
    <n v="5.9129612109744603"/>
    <n v="5.9129612109744603"/>
    <n v="5"/>
    <n v="5.9129612109744603"/>
    <n v="5.9129612109744603"/>
    <s v="NULL"/>
    <s v="NULL"/>
    <s v="NULL"/>
    <s v="NULL"/>
    <s v="NULL"/>
    <s v="NULL"/>
    <s v="NULL"/>
    <s v="NULL"/>
    <s v="NULL"/>
    <s v="NULL"/>
    <s v="NULL"/>
    <s v="NULL"/>
    <s v="CRS-TOSSD"/>
    <n v="10"/>
  </r>
  <r>
    <x v="1"/>
    <n v="83"/>
    <x v="0"/>
    <n v="2"/>
    <s v="Other ministries and institutions"/>
    <n v="2021000109"/>
    <s v="NULL"/>
    <n v="730"/>
    <s v="China (People's Republic of)"/>
    <n v="10007"/>
    <s v="Asia"/>
    <s v="State scholarships for research, studies and participation in summer schools."/>
    <s v="Promote co-operation between academic staff and researchers of Latvia and DAC countries, to promote Latvian higher education  and attract foreign students for studies in Latvian higher education institutions."/>
    <m/>
    <s v="4.b|4.3"/>
    <s v="NULL"/>
    <n v="11420"/>
    <s v="Higher education"/>
    <n v="110"/>
    <x v="1"/>
    <n v="8530"/>
    <s v="Higher education"/>
    <s v="P"/>
    <s v="Education"/>
    <s v="Latvian higher education institutions"/>
    <n v="51000"/>
    <s v="NULL"/>
    <s v="NULL"/>
    <s v="NULL"/>
    <n v="110"/>
    <s v="Standard grant"/>
    <s v="E01"/>
    <s v="Scholarships/training in donor country"/>
    <n v="1"/>
    <m/>
    <s v="NULL"/>
    <m/>
    <s v="NULL"/>
    <s v="EUR"/>
    <n v="22.632999999999999"/>
    <n v="26.765610217597001"/>
    <n v="26.765610217597001"/>
    <n v="22.632999999999999"/>
    <n v="26.765610217597001"/>
    <n v="26.765610217597001"/>
    <s v="NULL"/>
    <s v="NULL"/>
    <s v="NULL"/>
    <s v="NULL"/>
    <s v="NULL"/>
    <s v="NULL"/>
    <s v="NULL"/>
    <s v="NULL"/>
    <s v="NULL"/>
    <s v="NULL"/>
    <s v="NULL"/>
    <s v="NULL"/>
    <s v="CRS-TOSSD"/>
    <n v="10"/>
  </r>
  <r>
    <x v="1"/>
    <n v="83"/>
    <x v="0"/>
    <n v="2"/>
    <s v="Other ministries and institutions"/>
    <n v="2021000110"/>
    <s v="NULL"/>
    <n v="85"/>
    <s v="Ukraine"/>
    <n v="10010"/>
    <s v="Europe"/>
    <s v="State scholarships for studies, research and participation in summer schools."/>
    <s v="Promote co-operation between academic staff and researchers of Latvia and DAC countries, to promote Latvian higher education  and attract foreign students for studies in Latvian higher education institutions."/>
    <m/>
    <s v="4.b|4.3"/>
    <s v="NULL"/>
    <n v="11420"/>
    <s v="Higher education"/>
    <n v="110"/>
    <x v="1"/>
    <n v="8530"/>
    <s v="Higher education"/>
    <s v="P"/>
    <s v="Education"/>
    <s v="Latvian higher education institutions"/>
    <n v="51000"/>
    <s v="NULL"/>
    <s v="NULL"/>
    <s v="NULL"/>
    <n v="110"/>
    <s v="Standard grant"/>
    <s v="E01"/>
    <s v="Scholarships/training in donor country"/>
    <n v="1"/>
    <m/>
    <s v="NULL"/>
    <m/>
    <s v="NULL"/>
    <s v="EUR"/>
    <n v="83.316999999999993"/>
    <n v="98.5300378429517"/>
    <n v="98.5300378429517"/>
    <n v="83.316999999999993"/>
    <n v="98.5300378429517"/>
    <n v="98.5300378429517"/>
    <s v="NULL"/>
    <s v="NULL"/>
    <s v="NULL"/>
    <s v="NULL"/>
    <s v="NULL"/>
    <s v="NULL"/>
    <s v="NULL"/>
    <s v="NULL"/>
    <s v="NULL"/>
    <s v="NULL"/>
    <s v="NULL"/>
    <s v="NULL"/>
    <s v="CRS-TOSSD"/>
    <n v="10"/>
  </r>
  <r>
    <x v="1"/>
    <n v="83"/>
    <x v="0"/>
    <n v="2"/>
    <s v="Other ministries and institutions"/>
    <n v="2021000111"/>
    <s v="NULL"/>
    <n v="616"/>
    <s v="Turkmenistan"/>
    <n v="10007"/>
    <s v="Asia"/>
    <s v="State scholarships for studies, research and participation in summer schools."/>
    <s v="Promote co-operation between academic staff and researchers of Latvia and DAC countries, to promote Latvian higher education  and attract foreign students for studies in Latvian higher education institutions."/>
    <m/>
    <s v="4.b|4.3"/>
    <s v="NULL"/>
    <n v="11420"/>
    <s v="Higher education"/>
    <n v="110"/>
    <x v="1"/>
    <n v="8530"/>
    <s v="Higher education"/>
    <s v="P"/>
    <s v="Education"/>
    <s v="Latvian higher education institutions"/>
    <n v="51000"/>
    <s v="NULL"/>
    <s v="NULL"/>
    <s v="NULL"/>
    <n v="110"/>
    <s v="Standard grant"/>
    <s v="E01"/>
    <s v="Scholarships/training in donor country"/>
    <n v="1"/>
    <m/>
    <s v="NULL"/>
    <m/>
    <s v="NULL"/>
    <s v="EUR"/>
    <n v="0.71099999999999997"/>
    <n v="0.84082308420056795"/>
    <n v="0.84082308420056795"/>
    <n v="0.71099999999999997"/>
    <n v="0.84082308420056795"/>
    <n v="0.84082308420056795"/>
    <s v="NULL"/>
    <s v="NULL"/>
    <s v="NULL"/>
    <s v="NULL"/>
    <s v="NULL"/>
    <s v="NULL"/>
    <s v="NULL"/>
    <s v="NULL"/>
    <s v="NULL"/>
    <s v="NULL"/>
    <s v="NULL"/>
    <s v="NULL"/>
    <s v="CRS-TOSSD"/>
    <n v="10"/>
  </r>
  <r>
    <x v="1"/>
    <n v="83"/>
    <x v="0"/>
    <n v="2"/>
    <s v="Other ministries and institutions"/>
    <n v="2021000112"/>
    <s v="NULL"/>
    <n v="612"/>
    <s v="Georgia"/>
    <n v="10007"/>
    <s v="Asia"/>
    <s v="EU Monitoring Mission in Georgia (EUMM Georgia)"/>
    <s v="Latvian State Police personell participation in EUMM Georgia to observe Georgian parties to the conflict activities as well as on 12 August 2008 between Russia and Georgia sealed the six-point agreement be respected throughout the territory of Georgia. Conducted regular patrols in conflict areas.EUMM in Georgia is an unarmed and non-executive civilian monitoring mission."/>
    <m/>
    <s v="16.3|16.1"/>
    <s v="NULL"/>
    <n v="15220"/>
    <s v="Civilian peace-building, conflict prevention and resolution"/>
    <n v="150"/>
    <x v="0"/>
    <n v="8422"/>
    <s v="Defence activities"/>
    <s v="O"/>
    <s v="Public administration and defence; compulsory social security"/>
    <s v="European Union institutions"/>
    <n v="42000"/>
    <s v="NULL"/>
    <s v="NULL"/>
    <s v="NULL"/>
    <n v="2100"/>
    <s v="Direct provider spending"/>
    <s v="D01"/>
    <s v="In-kind technical co-operation experts"/>
    <n v="1"/>
    <m/>
    <s v="NULL"/>
    <m/>
    <s v="NULL"/>
    <s v="EUR"/>
    <n v="143.49187000000001"/>
    <n v="169.692372280038"/>
    <n v="169.692372280038"/>
    <n v="143.49187000000001"/>
    <n v="169.692372280038"/>
    <n v="169.692372280038"/>
    <s v="NULL"/>
    <s v="NULL"/>
    <s v="NULL"/>
    <s v="NULL"/>
    <s v="NULL"/>
    <s v="NULL"/>
    <s v="NULL"/>
    <s v="NULL"/>
    <s v="NULL"/>
    <s v="NULL"/>
    <s v="NULL"/>
    <s v="NULL"/>
    <s v="CRS-TOSSD"/>
    <n v="10"/>
  </r>
  <r>
    <x v="1"/>
    <n v="83"/>
    <x v="0"/>
    <n v="2"/>
    <s v="Other ministries and institutions"/>
    <n v="2021000113"/>
    <s v="NULL"/>
    <n v="612"/>
    <s v="Georgia"/>
    <n v="10007"/>
    <s v="Asia"/>
    <s v="EU Monitoring Mission in Georgia (EUMM Georgia)"/>
    <s v="Latvian State Border Guard personell participation in EUMM Georgia to observe Georgian parties to the conflict activities as well as on 12 August 2008 between Russia and Georgia sealed the six-point agreement be respected throughout the territory of Georgia. Conducted regular patrols in conflict areas.EUMM in Georgia is an unarmed and non-executive civilian monitoring mission."/>
    <m/>
    <s v="16.3|16.1"/>
    <s v="NULL"/>
    <n v="15220"/>
    <s v="Civilian peace-building, conflict prevention and resolution"/>
    <n v="150"/>
    <x v="0"/>
    <n v="8422"/>
    <s v="Defence activities"/>
    <s v="O"/>
    <s v="Public administration and defence; compulsory social security"/>
    <s v="European Union institutions"/>
    <n v="42000"/>
    <s v="NULL"/>
    <s v="NULL"/>
    <s v="NULL"/>
    <n v="2100"/>
    <s v="Direct provider spending"/>
    <s v="D01"/>
    <s v="In-kind technical co-operation experts"/>
    <n v="1"/>
    <m/>
    <s v="NULL"/>
    <m/>
    <s v="NULL"/>
    <s v="EUR"/>
    <n v="87.508129999999994"/>
    <n v="103.486435666982"/>
    <n v="103.486435666982"/>
    <n v="87.508129999999994"/>
    <n v="103.486435666982"/>
    <n v="103.486435666982"/>
    <s v="NULL"/>
    <s v="NULL"/>
    <s v="NULL"/>
    <s v="NULL"/>
    <s v="NULL"/>
    <s v="NULL"/>
    <s v="NULL"/>
    <s v="NULL"/>
    <s v="NULL"/>
    <s v="NULL"/>
    <s v="NULL"/>
    <s v="NULL"/>
    <s v="CRS-TOSSD"/>
    <n v="10"/>
  </r>
  <r>
    <x v="1"/>
    <n v="83"/>
    <x v="0"/>
    <n v="2"/>
    <s v="Other ministries and institutions"/>
    <n v="2021000114"/>
    <s v="NULL"/>
    <n v="998"/>
    <s v="Developing countries, unspecified"/>
    <n v="9998"/>
    <s v="Developing countries, unspecified"/>
    <s v="Core contribution to ILO"/>
    <s v="Core contribution to ILO"/>
    <m/>
    <s v="8|17|16|10"/>
    <s v="NULL"/>
    <n v="99810"/>
    <s v="Sectors not specified"/>
    <n v="998"/>
    <x v="8"/>
    <s v="NULL"/>
    <s v="NULL"/>
    <s v="NULL"/>
    <s v="NULL"/>
    <s v="International Labour Organisation"/>
    <n v="41302"/>
    <s v="International Labour Organisation - Assessed Contributions"/>
    <n v="41300"/>
    <s v="Other UN (Core Contributions Reportable in Part)"/>
    <n v="110"/>
    <s v="Standard grant"/>
    <s v="B02"/>
    <s v="Core contributions to multilateral institutions"/>
    <n v="2"/>
    <m/>
    <s v="NULL"/>
    <m/>
    <s v="NULL"/>
    <s v="EUR"/>
    <n v="103.11718999999999"/>
    <n v="121.94558893093701"/>
    <n v="121.94558893093701"/>
    <n v="103.11718999999999"/>
    <n v="121.94558893093701"/>
    <n v="121.94558893093701"/>
    <s v="NULL"/>
    <s v="NULL"/>
    <s v="NULL"/>
    <s v="NULL"/>
    <s v="NULL"/>
    <s v="NULL"/>
    <s v="NULL"/>
    <s v="NULL"/>
    <s v="NULL"/>
    <s v="NULL"/>
    <s v="NULL"/>
    <s v="NULL"/>
    <s v="CRS-TOSSD"/>
    <n v="10"/>
  </r>
  <r>
    <x v="1"/>
    <n v="83"/>
    <x v="0"/>
    <n v="2"/>
    <s v="Other ministries and institutions"/>
    <s v="2021000114_S"/>
    <s v="NULL"/>
    <n v="998"/>
    <s v="Developing countries, unspecified"/>
    <n v="9998"/>
    <s v="Developing countries, unspecified"/>
    <s v="Core contribution to ILO/Non-ODA share"/>
    <s v="Core contribution to ILO"/>
    <m/>
    <s v="8|17|16|10"/>
    <s v="NULL"/>
    <n v="99810"/>
    <s v="Sectors not specified"/>
    <n v="998"/>
    <x v="8"/>
    <s v="NULL"/>
    <s v="NULL"/>
    <s v="NULL"/>
    <s v="NULL"/>
    <s v="International Labour Organisation"/>
    <n v="41302"/>
    <s v="International Labour Organisation - Assessed Contributions"/>
    <n v="41300"/>
    <s v="Other UN (Core Contributions Reportable in Part)"/>
    <n v="110"/>
    <s v="Standard grant"/>
    <s v="B02"/>
    <s v="Core contributions to multilateral institutions"/>
    <n v="2"/>
    <m/>
    <s v="NULL"/>
    <m/>
    <s v="NULL"/>
    <s v="EUR"/>
    <n v="68.744793333333305"/>
    <n v="81.297059287291106"/>
    <n v="81.297059287291106"/>
    <n v="68.744793333333305"/>
    <n v="81.297059287291106"/>
    <n v="81.297059287291106"/>
    <s v="NULL"/>
    <s v="NULL"/>
    <s v="NULL"/>
    <s v="NULL"/>
    <s v="NULL"/>
    <s v="NULL"/>
    <s v="NULL"/>
    <s v="NULL"/>
    <s v="NULL"/>
    <s v="NULL"/>
    <s v="NULL"/>
    <s v="NULL"/>
    <s v="TOSSD estimate"/>
    <n v="10"/>
  </r>
  <r>
    <x v="1"/>
    <n v="83"/>
    <x v="0"/>
    <n v="2"/>
    <s v="Other ministries and institutions"/>
    <n v="2021000115"/>
    <s v="NULL"/>
    <n v="619"/>
    <s v="Central Asia, regional"/>
    <n v="10007"/>
    <s v="Asia"/>
    <s v="Co-financing for BOMCA 10 project activities"/>
    <s v="Component 3 - Facilitation of Trade -  aims to further support the regional economic integration process. This will be achieved by improvement of electronic submission and processing of documents for  import, export and transit, support the establishment of electronic data interchange systems, upgrading resources management and support improvement of operational practices, training, and skills of Customs, Veterinary and Phytosanitary staff, smoother customs regulations."/>
    <m/>
    <n v="17.12"/>
    <s v="NULL"/>
    <n v="33120"/>
    <s v="Trade facilitation"/>
    <n v="331"/>
    <x v="14"/>
    <n v="8413"/>
    <s v="Regulation of and contribution to more efficient operation of businesses"/>
    <s v="O"/>
    <s v="Public administration and defence; compulsory social security"/>
    <s v="State Revenue Service"/>
    <n v="11001"/>
    <s v="Central Government"/>
    <n v="11000"/>
    <s v="Donor Government"/>
    <n v="110"/>
    <s v="Standard grant"/>
    <s v="C01"/>
    <s v="Projects"/>
    <n v="1"/>
    <m/>
    <s v="NULL"/>
    <m/>
    <s v="NULL"/>
    <s v="EUR"/>
    <n v="5.2779999999999996"/>
    <n v="6.2417218543046404"/>
    <n v="6.2417218543046404"/>
    <n v="5.2779999999999996"/>
    <n v="6.2417218543046404"/>
    <n v="6.2417218543046404"/>
    <s v="NULL"/>
    <s v="NULL"/>
    <s v="NULL"/>
    <s v="NULL"/>
    <s v="NULL"/>
    <s v="NULL"/>
    <s v="NULL"/>
    <s v="NULL"/>
    <s v="NULL"/>
    <s v="NULL"/>
    <s v="NULL"/>
    <s v="NULL"/>
    <s v="CRS-TOSSD"/>
    <n v="10"/>
  </r>
  <r>
    <x v="1"/>
    <n v="83"/>
    <x v="0"/>
    <n v="2"/>
    <s v="Other ministries and institutions"/>
    <n v="2021000116"/>
    <s v="NULL"/>
    <n v="998"/>
    <s v="Developing countries, unspecified"/>
    <n v="9998"/>
    <s v="Developing countries, unspecified"/>
    <s v="Core contribution to IOM"/>
    <s v="Core contribution to IOM"/>
    <m/>
    <s v="17|16|10"/>
    <s v="NULL"/>
    <n v="99810"/>
    <s v="Sectors not specified"/>
    <n v="998"/>
    <x v="8"/>
    <s v="NULL"/>
    <s v="NULL"/>
    <s v="NULL"/>
    <s v="NULL"/>
    <s v="International Organisation for Migration"/>
    <n v="47066"/>
    <s v="International Organisation for Migration "/>
    <n v="41100"/>
    <s v="UN entities (core contributions reportable in full)"/>
    <n v="110"/>
    <s v="Standard grant"/>
    <s v="B02"/>
    <s v="Core contributions to multilateral institutions"/>
    <n v="2"/>
    <m/>
    <s v="NULL"/>
    <m/>
    <s v="NULL"/>
    <s v="EUR"/>
    <n v="24.434539999999998"/>
    <n v="28.896097445600802"/>
    <n v="28.896097445600802"/>
    <n v="24.434539999999998"/>
    <n v="28.896097445600802"/>
    <n v="28.896097445600802"/>
    <s v="NULL"/>
    <s v="NULL"/>
    <s v="NULL"/>
    <s v="NULL"/>
    <s v="NULL"/>
    <s v="NULL"/>
    <s v="NULL"/>
    <s v="NULL"/>
    <s v="NULL"/>
    <s v="NULL"/>
    <s v="NULL"/>
    <s v="NULL"/>
    <s v="CRS-TOSSD"/>
    <n v="10"/>
  </r>
  <r>
    <x v="1"/>
    <n v="83"/>
    <x v="0"/>
    <n v="2"/>
    <s v="Other ministries and institutions"/>
    <n v="2021000117"/>
    <s v="NULL"/>
    <n v="998"/>
    <s v="Developing countries, unspecified"/>
    <n v="9998"/>
    <s v="Developing countries, unspecified"/>
    <s v="Continuation of the State Border Guard Liaison Officers Activities in Georgia, Ukraine, Moldova and Belarus"/>
    <s v="Contribute to the promotion of measures organized by Member States' consular and other services in third countries concerning the flow of third-country nationals into the territory of the Member States and cooperation between Member States in this regard, including the activities of immigration liaison officers."/>
    <m/>
    <s v="16.6|10.7"/>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D02"/>
    <s v="Other technical co-operation"/>
    <n v="1"/>
    <m/>
    <s v="NULL"/>
    <m/>
    <s v="NULL"/>
    <s v="EUR"/>
    <n v="16.049869999999999"/>
    <n v="18.980451750236501"/>
    <n v="18.980451750236501"/>
    <n v="16.049869999999999"/>
    <n v="18.980451750236501"/>
    <n v="18.980451750236501"/>
    <s v="NULL"/>
    <s v="NULL"/>
    <s v="NULL"/>
    <s v="NULL"/>
    <s v="NULL"/>
    <s v="NULL"/>
    <s v="NULL"/>
    <s v="NULL"/>
    <s v="NULL"/>
    <s v="NULL"/>
    <s v="NULL"/>
    <s v="NULL"/>
    <s v="CRS-TOSSD"/>
    <n v="10"/>
  </r>
  <r>
    <x v="1"/>
    <n v="83"/>
    <x v="0"/>
    <n v="2"/>
    <s v="Other ministries and institutions"/>
    <n v="2021000118"/>
    <s v="NULL"/>
    <n v="86"/>
    <s v="Belarus"/>
    <n v="10010"/>
    <s v="Europe"/>
    <s v="Capacity building and strengthening border control procedures at air border crossings in the Republic of Belarus"/>
    <s v="Strengthening border control procedures at air border crossings in the Republic of Belarus through training of border guards, strengthening international cooperation and implementing IBM best practices (LATBEL)"/>
    <m/>
    <s v="16.6|10.7"/>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D02"/>
    <s v="Other technical co-operation"/>
    <n v="1"/>
    <m/>
    <s v="NULL"/>
    <m/>
    <s v="NULL"/>
    <s v="EUR"/>
    <n v="0.52520999999999995"/>
    <n v="0.62110927152317896"/>
    <n v="0.62110927152317896"/>
    <n v="0.52520999999999995"/>
    <n v="0.62110927152317896"/>
    <n v="0.62110927152317896"/>
    <s v="NULL"/>
    <s v="NULL"/>
    <s v="NULL"/>
    <s v="NULL"/>
    <s v="NULL"/>
    <s v="NULL"/>
    <s v="NULL"/>
    <s v="NULL"/>
    <s v="NULL"/>
    <s v="NULL"/>
    <s v="NULL"/>
    <s v="NULL"/>
    <s v="CRS-TOSSD"/>
    <n v="10"/>
  </r>
  <r>
    <x v="1"/>
    <n v="83"/>
    <x v="0"/>
    <n v="2"/>
    <s v="Other ministries and institutions"/>
    <n v="2021000119"/>
    <s v="NULL"/>
    <n v="86"/>
    <s v="Belarus"/>
    <n v="10010"/>
    <s v="Europe"/>
    <s v="Capacity building of Belarus State Border Committee"/>
    <s v="Providing capacity building of Belarus border guard institutions  to strenghen crossborder cooperation in migration and smuggling through developing cynology"/>
    <m/>
    <s v="16.6|10.7"/>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D02"/>
    <s v="Other technical co-operation"/>
    <n v="1"/>
    <m/>
    <s v="NULL"/>
    <m/>
    <s v="NULL"/>
    <s v="EUR"/>
    <n v="28.52702"/>
    <n v="33.735832544938503"/>
    <n v="33.735832544938503"/>
    <n v="28.52702"/>
    <n v="33.735832544938503"/>
    <n v="33.735832544938503"/>
    <s v="NULL"/>
    <s v="NULL"/>
    <s v="NULL"/>
    <s v="NULL"/>
    <s v="NULL"/>
    <s v="NULL"/>
    <s v="NULL"/>
    <s v="NULL"/>
    <s v="NULL"/>
    <s v="NULL"/>
    <s v="NULL"/>
    <s v="NULL"/>
    <s v="CRS-TOSSD"/>
    <n v="10"/>
  </r>
  <r>
    <x v="1"/>
    <n v="83"/>
    <x v="0"/>
    <n v="2"/>
    <s v="Other ministries and institutions"/>
    <n v="2021000120"/>
    <s v="NULL"/>
    <n v="86"/>
    <s v="Belarus"/>
    <n v="10010"/>
    <s v="Europe"/>
    <s v="Capacity building of Belarus State Border Committee"/>
    <s v="Capacity building to: - increase the capacity of the border agencies in area of border management and with special attention to joint risk analysis during large-scale cross-border public events - expand the operational network of Common Contact Points for information exchange and jointly coordinated activities, including development of skills and knowledge in joint investigation of border incidents at common border"/>
    <m/>
    <s v="16.6|10.7"/>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D02"/>
    <s v="Other technical co-operation"/>
    <n v="1"/>
    <m/>
    <s v="NULL"/>
    <m/>
    <s v="NULL"/>
    <s v="EUR"/>
    <n v="14.588340000000001"/>
    <n v="17.252057710501401"/>
    <n v="17.252057710501401"/>
    <n v="14.588340000000001"/>
    <n v="17.252057710501401"/>
    <n v="17.252057710501401"/>
    <s v="NULL"/>
    <s v="NULL"/>
    <s v="NULL"/>
    <s v="NULL"/>
    <s v="NULL"/>
    <s v="NULL"/>
    <s v="NULL"/>
    <s v="NULL"/>
    <s v="NULL"/>
    <s v="NULL"/>
    <s v="NULL"/>
    <s v="NULL"/>
    <s v="CRS-TOSSD"/>
    <n v="10"/>
  </r>
  <r>
    <x v="1"/>
    <n v="83"/>
    <x v="0"/>
    <n v="2"/>
    <s v="Other ministries and institutions"/>
    <n v="2021000121"/>
    <s v="NULL"/>
    <n v="998"/>
    <s v="Developing countries, unspecified"/>
    <n v="9998"/>
    <s v="Developing countries, unspecified"/>
    <s v="Activity as part of  project Strengthening the Reception Capacity of Detained Foreigners"/>
    <s v="Activities  to organize the maintenance and accommodation of foreigners (to provide translation and catering services), - to provide basic necessities, to provide medical assistance, to carry out identification measures.     Granted the reception of 110 foreigners, including asylum seekers"/>
    <m/>
    <n v="10.7"/>
    <s v="NULL"/>
    <n v="93013"/>
    <s v="Refugees/asylum seekers in donor countries - health"/>
    <n v="930"/>
    <x v="15"/>
    <n v="8423"/>
    <s v="Public order and safety activities"/>
    <s v="O"/>
    <s v="Public administration and defence; compulsory social security"/>
    <s v="State Border Guard"/>
    <n v="11001"/>
    <s v="Central Government"/>
    <n v="11000"/>
    <s v="Donor Government"/>
    <n v="110"/>
    <s v="Standard grant"/>
    <s v="I01"/>
    <s v="Support to refugees/protected persons in the provider country (up to 12 months of their stay) "/>
    <n v="2"/>
    <m/>
    <s v="NULL"/>
    <m/>
    <s v="NULL"/>
    <s v="EUR"/>
    <n v="85.590050000000005"/>
    <n v="101.218129139073"/>
    <n v="101.218129139073"/>
    <n v="85.590050000000005"/>
    <n v="101.218129139073"/>
    <n v="101.218129139073"/>
    <s v="NULL"/>
    <s v="NULL"/>
    <s v="NULL"/>
    <s v="NULL"/>
    <s v="NULL"/>
    <s v="NULL"/>
    <s v="NULL"/>
    <s v="NULL"/>
    <s v="NULL"/>
    <s v="NULL"/>
    <s v="NULL"/>
    <s v="NULL"/>
    <s v="CRS-TOSSD"/>
    <n v="10"/>
  </r>
  <r>
    <x v="1"/>
    <n v="83"/>
    <x v="0"/>
    <n v="2"/>
    <s v="Other ministries and institutions"/>
    <n v="2021000122"/>
    <s v="NULL"/>
    <n v="93"/>
    <s v="Moldova"/>
    <n v="10010"/>
    <s v="Europe"/>
    <s v="Knowledge and expertise sharing"/>
    <s v="Visit of Latvian Chief of the Border Guard to Moldova to share knowledge and expertise in order to enhance Moldova's border guard instititutions capacity"/>
    <m/>
    <s v="16.6|10.7"/>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D02"/>
    <s v="Other technical co-operation"/>
    <n v="1"/>
    <m/>
    <s v="NULL"/>
    <m/>
    <s v="NULL"/>
    <s v="EUR"/>
    <n v="2.4032100000000001"/>
    <n v="2.8420175023651799"/>
    <n v="2.8420175023651799"/>
    <n v="2.4032100000000001"/>
    <n v="2.8420175023651799"/>
    <n v="2.8420175023651799"/>
    <s v="NULL"/>
    <s v="NULL"/>
    <s v="NULL"/>
    <s v="NULL"/>
    <s v="NULL"/>
    <s v="NULL"/>
    <s v="NULL"/>
    <s v="NULL"/>
    <s v="NULL"/>
    <s v="NULL"/>
    <s v="NULL"/>
    <s v="NULL"/>
    <s v="CRS-TOSSD"/>
    <n v="10"/>
  </r>
  <r>
    <x v="1"/>
    <n v="83"/>
    <x v="0"/>
    <n v="2"/>
    <s v="Other ministries and institutions"/>
    <n v="2021000123"/>
    <s v="NULL"/>
    <n v="998"/>
    <s v="Developing countries, unspecified"/>
    <n v="9998"/>
    <s v="Developing countries, unspecified"/>
    <s v="In-donor refugee costs - food and shelter"/>
    <s v="Expenditure incurred in 2021 on utilies and maintenance expenses of temporary accommodation centre"/>
    <m/>
    <n v="10.7"/>
    <s v="NULL"/>
    <n v="93011"/>
    <s v="Refugees/asylum seekers in donor countries - food and shelter "/>
    <n v="930"/>
    <x v="15"/>
    <n v="8423"/>
    <s v="Public order and safety activities"/>
    <s v="O"/>
    <s v="Public administration and defence; compulsory social security"/>
    <s v="Provision State Agency"/>
    <n v="11001"/>
    <s v="Central Government"/>
    <n v="11000"/>
    <s v="Donor Government"/>
    <n v="110"/>
    <s v="Standard grant"/>
    <s v="I01"/>
    <s v="Support to refugees/protected persons in the provider country (up to 12 months of their stay) "/>
    <n v="2"/>
    <m/>
    <s v="NULL"/>
    <m/>
    <s v="NULL"/>
    <s v="EUR"/>
    <n v="257.02091000000001"/>
    <n v="303.95093424787098"/>
    <n v="303.95093424787098"/>
    <n v="257.02091000000001"/>
    <n v="303.95093424787098"/>
    <n v="303.95093424787098"/>
    <s v="NULL"/>
    <s v="NULL"/>
    <s v="NULL"/>
    <s v="NULL"/>
    <s v="NULL"/>
    <s v="NULL"/>
    <s v="NULL"/>
    <s v="NULL"/>
    <s v="NULL"/>
    <s v="NULL"/>
    <s v="NULL"/>
    <s v="NULL"/>
    <s v="CRS-TOSSD"/>
    <n v="10"/>
  </r>
  <r>
    <x v="1"/>
    <n v="83"/>
    <x v="0"/>
    <n v="2"/>
    <s v="Other ministries and institutions"/>
    <n v="2021000124"/>
    <s v="NULL"/>
    <n v="998"/>
    <s v="Developing countries, unspecified"/>
    <n v="9998"/>
    <s v="Developing countries, unspecified"/>
    <s v="In-donor refugee costs - food and shelter"/>
    <s v="Responding to assistance request from Lithuania provided in-kind support (shelter) refugees crossing from Belarus"/>
    <m/>
    <n v="10.7"/>
    <s v="NULL"/>
    <n v="93011"/>
    <s v="Refugees/asylum seekers in donor countries - food and shelter "/>
    <n v="930"/>
    <x v="15"/>
    <n v="8423"/>
    <s v="Public order and safety activities"/>
    <s v="O"/>
    <s v="Public administration and defence; compulsory social security"/>
    <s v="State Fire and Rescue Service"/>
    <n v="11001"/>
    <s v="Central Government"/>
    <n v="11000"/>
    <s v="Donor Government"/>
    <n v="110"/>
    <s v="Standard grant"/>
    <s v="I01"/>
    <s v="Support to refugees/protected persons in the provider country (up to 12 months of their stay) "/>
    <n v="2"/>
    <m/>
    <s v="NULL"/>
    <m/>
    <s v="NULL"/>
    <s v="EUR"/>
    <n v="79.205560000000006"/>
    <n v="93.667880794702"/>
    <n v="93.667880794702"/>
    <n v="79.205560000000006"/>
    <n v="93.667880794702"/>
    <n v="93.667880794702"/>
    <s v="NULL"/>
    <s v="NULL"/>
    <s v="NULL"/>
    <s v="NULL"/>
    <s v="NULL"/>
    <s v="NULL"/>
    <s v="NULL"/>
    <s v="NULL"/>
    <s v="NULL"/>
    <s v="NULL"/>
    <s v="NULL"/>
    <s v="NULL"/>
    <s v="CRS-TOSSD"/>
    <n v="10"/>
  </r>
  <r>
    <x v="1"/>
    <n v="83"/>
    <x v="0"/>
    <n v="2"/>
    <s v="Other ministries and institutions"/>
    <n v="2021000125"/>
    <s v="NULL"/>
    <n v="998"/>
    <s v="Developing countries, unspecified"/>
    <n v="9998"/>
    <s v="Developing countries, unspecified"/>
    <s v="In-donor refugee costs -  other temporary sustenance"/>
    <s v="Expenditure incurred in 2021 on utilies and maintenance expenses of temporary accommodation centre"/>
    <m/>
    <n v="10.7"/>
    <s v="NULL"/>
    <n v="93011"/>
    <s v="Refugees/asylum seekers in donor countries - food and shelter "/>
    <n v="930"/>
    <x v="15"/>
    <n v="8423"/>
    <s v="Public order and safety activities"/>
    <s v="O"/>
    <s v="Public administration and defence; compulsory social security"/>
    <s v="The Office of Citizenship and Migration Affairs of the Republic of Latvia"/>
    <n v="11001"/>
    <s v="Central Government"/>
    <n v="11000"/>
    <s v="Donor Government"/>
    <n v="110"/>
    <s v="Standard grant"/>
    <s v="I01"/>
    <s v="Support to refugees/protected persons in the provider country (up to 12 months of their stay) "/>
    <n v="2"/>
    <m/>
    <s v="NULL"/>
    <m/>
    <s v="NULL"/>
    <s v="EUR"/>
    <n v="54.874000000000002"/>
    <n v="64.893566698202505"/>
    <n v="64.893566698202505"/>
    <n v="54.874000000000002"/>
    <n v="64.893566698202505"/>
    <n v="64.893566698202505"/>
    <s v="NULL"/>
    <s v="NULL"/>
    <s v="NULL"/>
    <s v="NULL"/>
    <s v="NULL"/>
    <s v="NULL"/>
    <s v="NULL"/>
    <s v="NULL"/>
    <s v="NULL"/>
    <s v="NULL"/>
    <s v="NULL"/>
    <s v="NULL"/>
    <s v="CRS-TOSSD"/>
    <n v="10"/>
  </r>
  <r>
    <x v="1"/>
    <n v="83"/>
    <x v="0"/>
    <n v="2"/>
    <s v="Other ministries and institutions"/>
    <n v="2021000126"/>
    <s v="NULL"/>
    <n v="998"/>
    <s v="Developing countries, unspecified"/>
    <n v="9998"/>
    <s v="Developing countries, unspecified"/>
    <s v="In-donor refugee costs -  other temporary sustenance"/>
    <s v="Subsistence and daily allowances for asylum seekers in accordance with 12.07.2016. Cabinet Regulation No.449 and single financial support and benefits for covering the subsistence costs for refugees and persons granted subsidiary protection in accordance with 06.06.2017.Cabinet regulation No.302"/>
    <m/>
    <n v="10.7"/>
    <s v="NULL"/>
    <n v="93014"/>
    <s v="Refugees/asylum seekers in donor countries - other temporary sustenance"/>
    <n v="930"/>
    <x v="15"/>
    <n v="8423"/>
    <s v="Public order and safety activities"/>
    <s v="O"/>
    <s v="Public administration and defence; compulsory social security"/>
    <s v="The Office of Citizenship and Migration Affairs of the Republic of Latvia"/>
    <n v="11001"/>
    <s v="Central Government"/>
    <n v="11000"/>
    <s v="Donor Government"/>
    <n v="110"/>
    <s v="Standard grant"/>
    <s v="I01"/>
    <s v="Support to refugees/protected persons in the provider country (up to 12 months of their stay) "/>
    <n v="2"/>
    <m/>
    <s v="NULL"/>
    <m/>
    <s v="NULL"/>
    <s v="EUR"/>
    <n v="142.27000000000001"/>
    <n v="168.24739829706701"/>
    <n v="168.24739829706701"/>
    <n v="142.27000000000001"/>
    <n v="168.24739829706701"/>
    <n v="168.24739829706701"/>
    <s v="NULL"/>
    <s v="NULL"/>
    <s v="NULL"/>
    <s v="NULL"/>
    <s v="NULL"/>
    <s v="NULL"/>
    <s v="NULL"/>
    <s v="NULL"/>
    <s v="NULL"/>
    <s v="NULL"/>
    <s v="NULL"/>
    <s v="NULL"/>
    <s v="CRS-TOSSD"/>
    <n v="10"/>
  </r>
  <r>
    <x v="1"/>
    <n v="83"/>
    <x v="0"/>
    <n v="2"/>
    <s v="Other ministries and institutions"/>
    <n v="2021000127"/>
    <s v="NULL"/>
    <n v="998"/>
    <s v="Developing countries, unspecified"/>
    <n v="9998"/>
    <s v="Developing countries, unspecified"/>
    <s v="In-donor refugee costs - food and shelter"/>
    <s v="Provision of translation services during the asylum procedure"/>
    <m/>
    <n v="10.7"/>
    <s v="NULL"/>
    <n v="93014"/>
    <s v="Refugees/asylum seekers in donor countries - other temporary sustenance"/>
    <n v="930"/>
    <x v="15"/>
    <n v="8423"/>
    <s v="Public order and safety activities"/>
    <s v="O"/>
    <s v="Public administration and defence; compulsory social security"/>
    <s v="The Office of Citizenship and Migration Affairs of the Republic of Latvia"/>
    <n v="11001"/>
    <s v="Central Government"/>
    <n v="11000"/>
    <s v="Donor Government"/>
    <n v="110"/>
    <s v="Standard grant"/>
    <s v="I01"/>
    <s v="Support to refugees/protected persons in the provider country (up to 12 months of their stay) "/>
    <n v="2"/>
    <m/>
    <s v="NULL"/>
    <m/>
    <s v="NULL"/>
    <s v="EUR"/>
    <n v="29.327000000000002"/>
    <n v="34.681882686849598"/>
    <n v="34.681882686849598"/>
    <n v="29.327000000000002"/>
    <n v="34.681882686849598"/>
    <n v="34.681882686849598"/>
    <s v="NULL"/>
    <s v="NULL"/>
    <s v="NULL"/>
    <s v="NULL"/>
    <s v="NULL"/>
    <s v="NULL"/>
    <s v="NULL"/>
    <s v="NULL"/>
    <s v="NULL"/>
    <s v="NULL"/>
    <s v="NULL"/>
    <s v="NULL"/>
    <s v="CRS-TOSSD"/>
    <n v="10"/>
  </r>
  <r>
    <x v="1"/>
    <n v="83"/>
    <x v="0"/>
    <n v="2"/>
    <s v="Other ministries and institutions"/>
    <n v="2021000128"/>
    <s v="NULL"/>
    <n v="998"/>
    <s v="Developing countries, unspecified"/>
    <n v="9998"/>
    <s v="Developing countries, unspecified"/>
    <s v="In-donor refugee costs - other temporary sustenance"/>
    <s v="Essential goods for asylum seekers"/>
    <m/>
    <n v="10.7"/>
    <s v="NULL"/>
    <n v="93011"/>
    <s v="Refugees/asylum seekers in donor countries - food and shelter "/>
    <n v="930"/>
    <x v="15"/>
    <n v="8423"/>
    <s v="Public order and safety activities"/>
    <s v="O"/>
    <s v="Public administration and defence; compulsory social security"/>
    <s v="The Office of Citizenship and Migration Affairs of the Republic of Latvia"/>
    <n v="11001"/>
    <s v="Central Government"/>
    <n v="11000"/>
    <s v="Donor Government"/>
    <n v="110"/>
    <s v="Standard grant"/>
    <s v="I01"/>
    <s v="Support to refugees/protected persons in the provider country (up to 12 months of their stay) "/>
    <n v="2"/>
    <m/>
    <s v="NULL"/>
    <m/>
    <s v="NULL"/>
    <s v="EUR"/>
    <n v="62.709000000000003"/>
    <n v="74.159176915799407"/>
    <n v="74.159176915799407"/>
    <n v="62.709000000000003"/>
    <n v="74.159176915799407"/>
    <n v="74.159176915799407"/>
    <s v="NULL"/>
    <s v="NULL"/>
    <s v="NULL"/>
    <s v="NULL"/>
    <s v="NULL"/>
    <s v="NULL"/>
    <s v="NULL"/>
    <s v="NULL"/>
    <s v="NULL"/>
    <s v="NULL"/>
    <s v="NULL"/>
    <s v="NULL"/>
    <s v="CRS-TOSSD"/>
    <n v="10"/>
  </r>
  <r>
    <x v="1"/>
    <n v="83"/>
    <x v="0"/>
    <n v="2"/>
    <s v="Other ministries and institutions"/>
    <n v="2021000129"/>
    <s v="NULL"/>
    <n v="998"/>
    <s v="Developing countries, unspecified"/>
    <n v="9998"/>
    <s v="Developing countries, unspecified"/>
    <s v="In-donor refugee costs - education"/>
    <s v="Providing education to minors seeking asylum, including, remuneration of teachers for the provision of the acquisition of general education for asylum seekers and teaching aids to be used in the educational process."/>
    <m/>
    <n v="10.7"/>
    <s v="NULL"/>
    <n v="93012"/>
    <s v="Refugees/asylum seekers in donor countries - training"/>
    <n v="930"/>
    <x v="15"/>
    <n v="8423"/>
    <s v="Public order and safety activities"/>
    <s v="O"/>
    <s v="Public administration and defence; compulsory social security"/>
    <s v="State education institutions"/>
    <n v="11004"/>
    <s v="Other public entities in donor country"/>
    <n v="11000"/>
    <s v="Donor Government"/>
    <n v="110"/>
    <s v="Standard grant"/>
    <s v="I01"/>
    <s v="Support to refugees/protected persons in the provider country (up to 12 months of their stay) "/>
    <n v="2"/>
    <m/>
    <s v="NULL"/>
    <m/>
    <s v="NULL"/>
    <s v="EUR"/>
    <n v="12.746"/>
    <n v="15.073320719016101"/>
    <n v="15.073320719016101"/>
    <n v="12.746"/>
    <n v="15.073320719016101"/>
    <n v="15.073320719016101"/>
    <s v="NULL"/>
    <s v="NULL"/>
    <s v="NULL"/>
    <s v="NULL"/>
    <s v="NULL"/>
    <s v="NULL"/>
    <s v="NULL"/>
    <s v="NULL"/>
    <s v="NULL"/>
    <s v="NULL"/>
    <s v="NULL"/>
    <s v="NULL"/>
    <s v="CRS-TOSSD"/>
    <n v="10"/>
  </r>
  <r>
    <x v="1"/>
    <n v="83"/>
    <x v="0"/>
    <n v="2"/>
    <s v="Other ministries and institutions"/>
    <n v="2021000130"/>
    <s v="NULL"/>
    <n v="998"/>
    <s v="Developing countries, unspecified"/>
    <n v="9998"/>
    <s v="Developing countries, unspecified"/>
    <s v="In-donor refugee costs - health"/>
    <s v="Expenses relatated to initial health examination of asylum seekers (in accordance with 21.11.2017. Cabinet Regulation No. 686)"/>
    <m/>
    <n v="10.7"/>
    <s v="NULL"/>
    <n v="93013"/>
    <s v="Refugees/asylum seekers in donor countries - health"/>
    <n v="930"/>
    <x v="15"/>
    <n v="8423"/>
    <s v="Public order and safety activities"/>
    <s v="O"/>
    <s v="Public administration and defence; compulsory social security"/>
    <s v="The Office of Citizenship and Migration Affairs of the Republic of Latvia"/>
    <n v="11001"/>
    <s v="Central Government"/>
    <n v="11000"/>
    <s v="Donor Government"/>
    <n v="110"/>
    <s v="Standard grant"/>
    <s v="I01"/>
    <s v="Support to refugees/protected persons in the provider country (up to 12 months of their stay) "/>
    <n v="2"/>
    <m/>
    <s v="NULL"/>
    <m/>
    <s v="NULL"/>
    <s v="EUR"/>
    <n v="55.807000000000002"/>
    <n v="65.9969252601703"/>
    <n v="65.9969252601703"/>
    <n v="55.807000000000002"/>
    <n v="65.9969252601703"/>
    <n v="65.9969252601703"/>
    <s v="NULL"/>
    <s v="NULL"/>
    <s v="NULL"/>
    <s v="NULL"/>
    <s v="NULL"/>
    <s v="NULL"/>
    <s v="NULL"/>
    <s v="NULL"/>
    <s v="NULL"/>
    <s v="NULL"/>
    <s v="NULL"/>
    <s v="NULL"/>
    <s v="CRS-TOSSD"/>
    <n v="10"/>
  </r>
  <r>
    <x v="1"/>
    <n v="83"/>
    <x v="0"/>
    <n v="2"/>
    <s v="Other ministries and institutions"/>
    <n v="2021000131"/>
    <s v="NULL"/>
    <n v="998"/>
    <s v="Developing countries, unspecified"/>
    <n v="9998"/>
    <s v="Developing countries, unspecified"/>
    <s v="In-donor refugee costs - other temporary sustenance"/>
    <s v="Expenditure incurred for benefit payments for covering the subsistence to refugees and nd persons granted subsidiary protection"/>
    <m/>
    <n v="10.7"/>
    <s v="NULL"/>
    <n v="93014"/>
    <s v="Refugees/asylum seekers in donor countries - other temporary sustenance"/>
    <n v="930"/>
    <x v="15"/>
    <n v="8423"/>
    <s v="Public order and safety activities"/>
    <s v="O"/>
    <s v="Public administration and defence; compulsory social security"/>
    <s v="State Social Security Agency"/>
    <n v="11001"/>
    <s v="Central Government"/>
    <n v="11000"/>
    <s v="Donor Government"/>
    <n v="110"/>
    <s v="Standard grant"/>
    <s v="I01"/>
    <s v="Support to refugees/protected persons in the provider country (up to 12 months of their stay) "/>
    <n v="2"/>
    <m/>
    <s v="NULL"/>
    <m/>
    <s v="NULL"/>
    <s v="EUR"/>
    <n v="38.963250000000002"/>
    <n v="46.077637180700101"/>
    <n v="46.077637180700101"/>
    <n v="38.963250000000002"/>
    <n v="46.077637180700101"/>
    <n v="46.077637180700101"/>
    <s v="NULL"/>
    <s v="NULL"/>
    <s v="NULL"/>
    <s v="NULL"/>
    <s v="NULL"/>
    <s v="NULL"/>
    <s v="NULL"/>
    <s v="NULL"/>
    <s v="NULL"/>
    <s v="NULL"/>
    <s v="NULL"/>
    <s v="NULL"/>
    <s v="CRS-TOSSD"/>
    <n v="10"/>
  </r>
  <r>
    <x v="1"/>
    <n v="83"/>
    <x v="0"/>
    <n v="2"/>
    <s v="Other ministries and institutions"/>
    <n v="2021000132"/>
    <s v="NULL"/>
    <n v="998"/>
    <s v="Developing countries, unspecified"/>
    <n v="9998"/>
    <s v="Developing countries, unspecified"/>
    <s v="In-donor refugee costs - administrative costs"/>
    <s v="Administrative costs (employee salaries) for Asylum Seekers' Accommodation Divison and Asylum Affairs Division of the Office of Citizenship and Migration Affairs. Asylum Seekers Accommodation Division is responsible for ensuring and organising accommodation for asylum seekers in accommodation centre, registration. The Division organizes the delivering  of health care services (primary health care, emergency medical assistance, mandatory health checks), prepare decision on subsistence payments. It also cooperates wth other institutions involved in asylum seekers reception and policy making. Asylum Affairs Division is responsible for examining the applications for refugee status, verification of information, decisions on the granting of refugee status, issuing IDs for asylum seekers and travel documents certifying refugee statust."/>
    <m/>
    <n v="10.7"/>
    <s v="NULL"/>
    <n v="93018"/>
    <s v="Refugees/asylum seekers in donor countries - administrative costs"/>
    <n v="930"/>
    <x v="15"/>
    <n v="8423"/>
    <s v="Public order and safety activities"/>
    <s v="O"/>
    <s v="Public administration and defence; compulsory social security"/>
    <s v="The Office of Citizenship and Migration Affairs of the Republic of Latvia"/>
    <n v="11001"/>
    <s v="Central Government"/>
    <n v="11000"/>
    <s v="Donor Government"/>
    <n v="110"/>
    <s v="Standard grant"/>
    <s v="I01"/>
    <s v="Support to refugees/protected persons in the provider country (up to 12 months of their stay) "/>
    <n v="2"/>
    <m/>
    <s v="NULL"/>
    <m/>
    <s v="NULL"/>
    <s v="EUR"/>
    <n v="675.61500000000001"/>
    <n v="798.97705771050096"/>
    <n v="798.97705771050096"/>
    <n v="675.61500000000001"/>
    <n v="798.97705771050096"/>
    <n v="798.97705771050096"/>
    <s v="NULL"/>
    <s v="NULL"/>
    <s v="NULL"/>
    <s v="NULL"/>
    <s v="NULL"/>
    <s v="NULL"/>
    <s v="NULL"/>
    <s v="NULL"/>
    <s v="NULL"/>
    <s v="NULL"/>
    <s v="NULL"/>
    <s v="NULL"/>
    <s v="CRS-TOSSD"/>
    <n v="10"/>
  </r>
  <r>
    <x v="1"/>
    <n v="83"/>
    <x v="0"/>
    <n v="2"/>
    <s v="Other ministries and institutions"/>
    <n v="2021000133"/>
    <s v="NULL"/>
    <n v="998"/>
    <s v="Developing countries, unspecified"/>
    <n v="9998"/>
    <s v="Developing countries, unspecified"/>
    <s v="In-donor refugee costs - legal aid"/>
    <s v="Provision of legal assistance to asylum seekers during the asylum procedure."/>
    <m/>
    <n v="10.7"/>
    <s v="NULL"/>
    <n v="93014"/>
    <s v="Refugees/asylum seekers in donor countries - other temporary sustenance"/>
    <n v="930"/>
    <x v="15"/>
    <n v="8423"/>
    <s v="Public order and safety activities"/>
    <s v="O"/>
    <s v="Public administration and defence; compulsory social security"/>
    <s v="Legal Aid Providers"/>
    <n v="90000"/>
    <s v="NULL"/>
    <s v="NULL"/>
    <s v="NULL"/>
    <n v="110"/>
    <s v="Standard grant"/>
    <s v="I01"/>
    <s v="Support to refugees/protected persons in the provider country (up to 12 months of their stay) "/>
    <n v="2"/>
    <m/>
    <s v="NULL"/>
    <m/>
    <s v="NULL"/>
    <s v="EUR"/>
    <n v="9.0828299999999995"/>
    <n v="10.741284295174999"/>
    <n v="10.741284295174999"/>
    <n v="9.0828299999999995"/>
    <n v="10.741284295174999"/>
    <n v="10.741284295174999"/>
    <s v="NULL"/>
    <s v="NULL"/>
    <s v="NULL"/>
    <s v="NULL"/>
    <s v="NULL"/>
    <s v="NULL"/>
    <s v="NULL"/>
    <s v="NULL"/>
    <s v="NULL"/>
    <s v="NULL"/>
    <s v="NULL"/>
    <s v="NULL"/>
    <s v="CRS-TOSSD"/>
    <n v="10"/>
  </r>
  <r>
    <x v="1"/>
    <n v="83"/>
    <x v="0"/>
    <n v="2"/>
    <s v="Other ministries and institutions"/>
    <n v="2021000134"/>
    <s v="NULL"/>
    <n v="998"/>
    <s v="Developing countries, unspecified"/>
    <n v="9998"/>
    <s v="Developing countries, unspecified"/>
    <s v="In-donor refugee costs - health"/>
    <s v="Expenses relatated to emergency medical services for asylum seekers (in accordance with 28.08.2018. Cabinet Regulation No. 555)"/>
    <m/>
    <n v="10.7"/>
    <s v="NULL"/>
    <n v="93013"/>
    <s v="Refugees/asylum seekers in donor countries - health"/>
    <n v="930"/>
    <x v="15"/>
    <n v="8423"/>
    <s v="Public order and safety activities"/>
    <s v="O"/>
    <s v="Public administration and defence; compulsory social security"/>
    <s v="State Emergency Medical Service"/>
    <n v="11001"/>
    <s v="Central Government"/>
    <n v="11000"/>
    <s v="Donor Government"/>
    <n v="110"/>
    <s v="Standard grant"/>
    <s v="I01"/>
    <s v="Support to refugees/protected persons in the provider country (up to 12 months of their stay) "/>
    <n v="2"/>
    <m/>
    <s v="NULL"/>
    <m/>
    <s v="NULL"/>
    <s v="EUR"/>
    <n v="20.138190000000002"/>
    <n v="23.8152672658467"/>
    <n v="23.8152672658467"/>
    <n v="20.138190000000002"/>
    <n v="23.8152672658467"/>
    <n v="23.8152672658467"/>
    <s v="NULL"/>
    <s v="NULL"/>
    <s v="NULL"/>
    <s v="NULL"/>
    <s v="NULL"/>
    <s v="NULL"/>
    <s v="NULL"/>
    <s v="NULL"/>
    <s v="NULL"/>
    <s v="NULL"/>
    <s v="NULL"/>
    <s v="NULL"/>
    <s v="CRS-TOSSD"/>
    <n v="10"/>
  </r>
  <r>
    <x v="1"/>
    <n v="83"/>
    <x v="0"/>
    <n v="2"/>
    <s v="Other ministries and institutions"/>
    <n v="2021000135"/>
    <s v="NULL"/>
    <n v="998"/>
    <s v="Developing countries, unspecified"/>
    <n v="9998"/>
    <s v="Developing countries, unspecified"/>
    <s v="In-donor refugee costs - health"/>
    <s v="Expenses relatated to medical services for asylum seekers"/>
    <m/>
    <n v="10.7"/>
    <s v="NULL"/>
    <n v="93013"/>
    <s v="Refugees/asylum seekers in donor countries - health"/>
    <n v="930"/>
    <x v="15"/>
    <n v="8423"/>
    <s v="Public order and safety activities"/>
    <s v="O"/>
    <s v="Public administration and defence; compulsory social security"/>
    <s v="National Health Service"/>
    <n v="11001"/>
    <s v="Central Government"/>
    <n v="11000"/>
    <s v="Donor Government"/>
    <n v="110"/>
    <s v="Standard grant"/>
    <s v="I01"/>
    <s v="Support to refugees/protected persons in the provider country (up to 12 months of their stay) "/>
    <n v="2"/>
    <m/>
    <s v="NULL"/>
    <m/>
    <s v="NULL"/>
    <s v="EUR"/>
    <n v="13.88"/>
    <n v="16.414380321665099"/>
    <n v="16.414380321665099"/>
    <n v="13.88"/>
    <n v="16.414380321665099"/>
    <n v="16.414380321665099"/>
    <s v="NULL"/>
    <s v="NULL"/>
    <s v="NULL"/>
    <s v="NULL"/>
    <s v="NULL"/>
    <s v="NULL"/>
    <s v="NULL"/>
    <s v="NULL"/>
    <s v="NULL"/>
    <s v="NULL"/>
    <s v="NULL"/>
    <s v="NULL"/>
    <s v="CRS-TOSSD"/>
    <n v="10"/>
  </r>
  <r>
    <x v="1"/>
    <n v="83"/>
    <x v="0"/>
    <n v="2"/>
    <s v="Other ministries and institutions"/>
    <n v="2021000136"/>
    <s v="NULL"/>
    <n v="998"/>
    <s v="Developing countries, unspecified"/>
    <n v="9998"/>
    <s v="Developing countries, unspecified"/>
    <s v="Core contribution to WIPO"/>
    <s v="Core contribution to WIPO"/>
    <m/>
    <s v="9|8|7|6|3|2|13|11"/>
    <s v="#MITIGATION"/>
    <n v="99810"/>
    <s v="Sectors not specified"/>
    <n v="998"/>
    <x v="8"/>
    <s v="NULL"/>
    <s v="NULL"/>
    <s v="NULL"/>
    <s v="NULL"/>
    <s v="World Intellectual Property Organisation"/>
    <n v="41308"/>
    <s v="World Intellectual Property Organisation "/>
    <n v="41300"/>
    <s v="Other UN (Core Contributions Reportable in Part)"/>
    <n v="110"/>
    <s v="Standard grant"/>
    <s v="B02"/>
    <s v="Core contributions to multilateral institutions"/>
    <n v="2"/>
    <m/>
    <s v="NULL"/>
    <m/>
    <s v="NULL"/>
    <s v="EUR"/>
    <n v="0.32690999999999998"/>
    <n v="0.38660122989593199"/>
    <n v="0.38660122989593199"/>
    <n v="0.32690999999999998"/>
    <n v="0.38660122989593199"/>
    <n v="0.38660122989593199"/>
    <s v="NULL"/>
    <s v="NULL"/>
    <s v="NULL"/>
    <s v="NULL"/>
    <s v="NULL"/>
    <s v="NULL"/>
    <s v="NULL"/>
    <s v="NULL"/>
    <s v="NULL"/>
    <s v="NULL"/>
    <s v="NULL"/>
    <s v="NULL"/>
    <s v="CRS-TOSSD"/>
    <n v="10"/>
  </r>
  <r>
    <x v="1"/>
    <n v="83"/>
    <x v="0"/>
    <n v="2"/>
    <s v="Other ministries and institutions"/>
    <s v="2021000136_S"/>
    <s v="NULL"/>
    <n v="998"/>
    <s v="Developing countries, unspecified"/>
    <n v="9998"/>
    <s v="Developing countries, unspecified"/>
    <s v="Core contribution to WIPO/Non-ODA share"/>
    <s v="Core contribution to WIPO"/>
    <m/>
    <s v="9|8|7|6|3|2|13|11"/>
    <s v="#MITIGATION"/>
    <n v="99810"/>
    <s v="Sectors not specified"/>
    <n v="998"/>
    <x v="8"/>
    <s v="NULL"/>
    <s v="NULL"/>
    <s v="NULL"/>
    <s v="NULL"/>
    <s v="World Intellectual Property Organisation"/>
    <n v="41308"/>
    <s v="World Intellectual Property Organisation "/>
    <n v="41300"/>
    <s v="Other UN (Core Contributions Reportable in Part)"/>
    <n v="110"/>
    <s v="Standard grant"/>
    <s v="B02"/>
    <s v="Core contributions to multilateral institutions"/>
    <n v="2"/>
    <m/>
    <s v="NULL"/>
    <m/>
    <s v="NULL"/>
    <s v="EUR"/>
    <n v="10.57009"/>
    <n v="12.5001064333018"/>
    <n v="12.5001064333018"/>
    <n v="10.57009"/>
    <n v="12.5001064333018"/>
    <n v="12.5001064333018"/>
    <s v="NULL"/>
    <s v="NULL"/>
    <s v="NULL"/>
    <s v="NULL"/>
    <s v="NULL"/>
    <s v="NULL"/>
    <s v="NULL"/>
    <s v="NULL"/>
    <s v="NULL"/>
    <s v="NULL"/>
    <s v="NULL"/>
    <s v="NULL"/>
    <s v="TOSSD estimate"/>
    <n v="10"/>
  </r>
  <r>
    <x v="1"/>
    <n v="83"/>
    <x v="0"/>
    <n v="2"/>
    <s v="Other ministries and institutions"/>
    <n v="2021000137"/>
    <s v="NULL"/>
    <n v="998"/>
    <s v="Developing countries, unspecified"/>
    <n v="9998"/>
    <s v="Developing countries, unspecified"/>
    <s v="Contributions to UN Peacebuilding operations MINURSO"/>
    <s v="Contributions to UN Peacebuilding operations MINURSO"/>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0.50866"/>
    <n v="0.60153736991485296"/>
    <n v="0.60153736991485296"/>
    <n v="0.50866"/>
    <n v="0.60153736991485296"/>
    <n v="0.60153736991485296"/>
    <s v="NULL"/>
    <s v="NULL"/>
    <s v="NULL"/>
    <s v="NULL"/>
    <s v="NULL"/>
    <s v="NULL"/>
    <s v="NULL"/>
    <s v="NULL"/>
    <s v="NULL"/>
    <s v="NULL"/>
    <s v="NULL"/>
    <s v="NULL"/>
    <s v="CRS-TOSSD"/>
    <n v="10"/>
  </r>
  <r>
    <x v="1"/>
    <n v="83"/>
    <x v="0"/>
    <n v="2"/>
    <s v="Other ministries and institutions"/>
    <s v="2021000137_S"/>
    <s v="NULL"/>
    <n v="998"/>
    <s v="Developing countries, unspecified"/>
    <n v="9998"/>
    <s v="Developing countries, unspecified"/>
    <s v="Contributions to UN Peacebuilding operations MINURSO/Non-ODA share"/>
    <s v="Contributions to UN Peacebuilding operations MINURSO"/>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2.8824066666666699"/>
    <n v="3.4087117628508401"/>
    <n v="3.4087117628508401"/>
    <n v="2.8824066666666699"/>
    <n v="3.4087117628508401"/>
    <n v="3.4087117628508401"/>
    <s v="NULL"/>
    <s v="NULL"/>
    <s v="NULL"/>
    <s v="NULL"/>
    <s v="NULL"/>
    <s v="NULL"/>
    <s v="NULL"/>
    <s v="NULL"/>
    <s v="NULL"/>
    <s v="NULL"/>
    <s v="NULL"/>
    <s v="NULL"/>
    <s v="TOSSD estimate"/>
    <n v="10"/>
  </r>
  <r>
    <x v="1"/>
    <n v="83"/>
    <x v="0"/>
    <n v="2"/>
    <s v="Other ministries and institutions"/>
    <n v="2021000138"/>
    <s v="NULL"/>
    <n v="998"/>
    <s v="Developing countries, unspecified"/>
    <n v="9998"/>
    <s v="Developing countries, unspecified"/>
    <s v="Contribution to UN Peacebuilding operation MINUSCA"/>
    <s v="Contribution to UN Peacebuilding operation MINUSCA"/>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9.16751"/>
    <n v="10.841426206244099"/>
    <n v="10.841426206244099"/>
    <n v="9.16751"/>
    <n v="10.841426206244099"/>
    <n v="10.841426206244099"/>
    <s v="NULL"/>
    <s v="NULL"/>
    <s v="NULL"/>
    <s v="NULL"/>
    <s v="NULL"/>
    <s v="NULL"/>
    <s v="NULL"/>
    <s v="NULL"/>
    <s v="NULL"/>
    <s v="NULL"/>
    <s v="NULL"/>
    <s v="NULL"/>
    <s v="CRS-TOSSD"/>
    <n v="10"/>
  </r>
  <r>
    <x v="1"/>
    <n v="83"/>
    <x v="0"/>
    <n v="2"/>
    <s v="Other ministries and institutions"/>
    <s v="2021000138_S"/>
    <s v="NULL"/>
    <n v="998"/>
    <s v="Developing countries, unspecified"/>
    <n v="9998"/>
    <s v="Developing countries, unspecified"/>
    <s v="Contribution to UN Peacebuilding operation MINUSCA/Non-ODA share"/>
    <s v="Contribution to UN Peacebuilding operation MINUSCA"/>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51.9492233333333"/>
    <n v="61.4347485020498"/>
    <n v="61.4347485020498"/>
    <n v="51.9492233333333"/>
    <n v="61.4347485020498"/>
    <n v="61.4347485020498"/>
    <s v="NULL"/>
    <s v="NULL"/>
    <s v="NULL"/>
    <s v="NULL"/>
    <s v="NULL"/>
    <s v="NULL"/>
    <s v="NULL"/>
    <s v="NULL"/>
    <s v="NULL"/>
    <s v="NULL"/>
    <s v="NULL"/>
    <s v="NULL"/>
    <s v="TOSSD estimate"/>
    <n v="10"/>
  </r>
  <r>
    <x v="1"/>
    <n v="83"/>
    <x v="0"/>
    <n v="2"/>
    <s v="Other ministries and institutions"/>
    <n v="2021000139"/>
    <s v="NULL"/>
    <n v="998"/>
    <s v="Developing countries, unspecified"/>
    <n v="9998"/>
    <s v="Developing countries, unspecified"/>
    <s v="Contribution to UN Peacebuilding operation MINUSMA"/>
    <s v="Contribution to UN Peacebuilding operation MINUSMA"/>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10.47325"/>
    <n v="12.3855842005676"/>
    <n v="12.3855842005676"/>
    <n v="10.47325"/>
    <n v="12.3855842005676"/>
    <n v="12.3855842005676"/>
    <s v="NULL"/>
    <s v="NULL"/>
    <s v="NULL"/>
    <s v="NULL"/>
    <s v="NULL"/>
    <s v="NULL"/>
    <s v="NULL"/>
    <s v="NULL"/>
    <s v="NULL"/>
    <s v="NULL"/>
    <s v="NULL"/>
    <s v="NULL"/>
    <s v="CRS-TOSSD"/>
    <n v="10"/>
  </r>
  <r>
    <x v="1"/>
    <n v="83"/>
    <x v="0"/>
    <n v="2"/>
    <s v="Other ministries and institutions"/>
    <s v="2021000139_S"/>
    <s v="NULL"/>
    <n v="998"/>
    <s v="Developing countries, unspecified"/>
    <n v="9998"/>
    <s v="Developing countries, unspecified"/>
    <s v="Contribution to UN Peacebuilding operation MINUSMA/Non-ODA share"/>
    <s v="Contribution to UN Peacebuilding operation MINUSMA"/>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59.348416666666701"/>
    <n v="70.184977136550003"/>
    <n v="70.184977136550003"/>
    <n v="59.348416666666701"/>
    <n v="70.184977136550003"/>
    <n v="70.184977136550003"/>
    <s v="NULL"/>
    <s v="NULL"/>
    <s v="NULL"/>
    <s v="NULL"/>
    <s v="NULL"/>
    <s v="NULL"/>
    <s v="NULL"/>
    <s v="NULL"/>
    <s v="NULL"/>
    <s v="NULL"/>
    <s v="NULL"/>
    <s v="NULL"/>
    <s v="TOSSD estimate"/>
    <n v="10"/>
  </r>
  <r>
    <x v="1"/>
    <n v="83"/>
    <x v="0"/>
    <n v="2"/>
    <s v="Other ministries and institutions"/>
    <n v="2021000140"/>
    <s v="NULL"/>
    <n v="998"/>
    <s v="Developing countries, unspecified"/>
    <n v="9998"/>
    <s v="Developing countries, unspecified"/>
    <s v="Contribution to UN Peacebuilding operation MONUSCO"/>
    <s v="Contribution to UN Peacebuilding operation MONUSCO"/>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20.01004"/>
    <n v="23.663718070009502"/>
    <n v="23.663718070009502"/>
    <n v="20.01004"/>
    <n v="23.663718070009502"/>
    <n v="23.663718070009502"/>
    <s v="NULL"/>
    <s v="NULL"/>
    <s v="NULL"/>
    <s v="NULL"/>
    <s v="NULL"/>
    <s v="NULL"/>
    <s v="NULL"/>
    <s v="NULL"/>
    <s v="NULL"/>
    <s v="NULL"/>
    <s v="NULL"/>
    <s v="NULL"/>
    <s v="CRS-TOSSD"/>
    <n v="10"/>
  </r>
  <r>
    <x v="1"/>
    <n v="83"/>
    <x v="0"/>
    <n v="2"/>
    <s v="Other ministries and institutions"/>
    <s v="2021000140_S"/>
    <s v="NULL"/>
    <n v="998"/>
    <s v="Developing countries, unspecified"/>
    <n v="9998"/>
    <s v="Developing countries, unspecified"/>
    <s v="Contribution to UN Peacebuilding operation MONUSCO/Non-ODA share"/>
    <s v="Contribution to UN Peacebuilding operation MONUSCO"/>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113.390226666667"/>
    <n v="134.09440239672"/>
    <n v="134.09440239672"/>
    <n v="113.390226666667"/>
    <n v="134.09440239672"/>
    <n v="134.09440239672"/>
    <s v="NULL"/>
    <s v="NULL"/>
    <s v="NULL"/>
    <s v="NULL"/>
    <s v="NULL"/>
    <s v="NULL"/>
    <s v="NULL"/>
    <s v="NULL"/>
    <s v="NULL"/>
    <s v="NULL"/>
    <s v="NULL"/>
    <s v="NULL"/>
    <s v="TOSSD estimate"/>
    <n v="10"/>
  </r>
  <r>
    <x v="1"/>
    <n v="83"/>
    <x v="0"/>
    <n v="2"/>
    <s v="Other ministries and institutions"/>
    <n v="2021000141"/>
    <s v="NULL"/>
    <n v="998"/>
    <s v="Developing countries, unspecified"/>
    <n v="9998"/>
    <s v="Developing countries, unspecified"/>
    <s v="Contribution to UN Peacebuilding operation UNAMID"/>
    <s v="Contribution to UN Peacebuilding operation UNAMID"/>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4.5432899999999998"/>
    <n v="5.3728595080416301"/>
    <n v="5.3728595080416301"/>
    <n v="4.5432899999999998"/>
    <n v="5.3728595080416301"/>
    <n v="5.3728595080416301"/>
    <s v="NULL"/>
    <s v="NULL"/>
    <s v="NULL"/>
    <s v="NULL"/>
    <s v="NULL"/>
    <s v="NULL"/>
    <s v="NULL"/>
    <s v="NULL"/>
    <s v="NULL"/>
    <s v="NULL"/>
    <s v="NULL"/>
    <s v="NULL"/>
    <s v="CRS-TOSSD"/>
    <n v="10"/>
  </r>
  <r>
    <x v="1"/>
    <n v="83"/>
    <x v="0"/>
    <n v="2"/>
    <s v="Other ministries and institutions"/>
    <s v="2021000141_S"/>
    <s v="NULL"/>
    <n v="998"/>
    <s v="Developing countries, unspecified"/>
    <n v="9998"/>
    <s v="Developing countries, unspecified"/>
    <s v="Contribution to UN Peacebuilding operation UNAMID/Non-ODA share"/>
    <s v="Contribution to UN Peacebuilding operation UNAMID"/>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25.74531"/>
    <n v="30.446203878902601"/>
    <n v="30.446203878902601"/>
    <n v="25.74531"/>
    <n v="30.446203878902601"/>
    <n v="30.446203878902601"/>
    <s v="NULL"/>
    <s v="NULL"/>
    <s v="NULL"/>
    <s v="NULL"/>
    <s v="NULL"/>
    <s v="NULL"/>
    <s v="NULL"/>
    <s v="NULL"/>
    <s v="NULL"/>
    <s v="NULL"/>
    <s v="NULL"/>
    <s v="NULL"/>
    <s v="TOSSD estimate"/>
    <n v="10"/>
  </r>
  <r>
    <x v="1"/>
    <n v="83"/>
    <x v="0"/>
    <n v="2"/>
    <s v="Other ministries and institutions"/>
    <n v="2021000142"/>
    <s v="NULL"/>
    <n v="998"/>
    <s v="Developing countries, unspecified"/>
    <n v="9998"/>
    <s v="Developing countries, unspecified"/>
    <s v="Contribution to UN Peacebuilding operation UNIFIL"/>
    <s v="Contribution to UN Peacebuilding operation UNIFIL"/>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4.2963300000000002"/>
    <n v="5.0808065279091803"/>
    <n v="5.0808065279091803"/>
    <n v="4.2963300000000002"/>
    <n v="5.0808065279091803"/>
    <n v="5.0808065279091803"/>
    <s v="NULL"/>
    <s v="NULL"/>
    <s v="NULL"/>
    <s v="NULL"/>
    <s v="NULL"/>
    <s v="NULL"/>
    <s v="NULL"/>
    <s v="NULL"/>
    <s v="NULL"/>
    <s v="NULL"/>
    <s v="NULL"/>
    <s v="NULL"/>
    <s v="CRS-TOSSD"/>
    <n v="10"/>
  </r>
  <r>
    <x v="1"/>
    <n v="83"/>
    <x v="0"/>
    <n v="2"/>
    <s v="Other ministries and institutions"/>
    <s v="2021000142_S"/>
    <s v="NULL"/>
    <n v="998"/>
    <s v="Developing countries, unspecified"/>
    <n v="9998"/>
    <s v="Developing countries, unspecified"/>
    <s v="Contribution to UN Peacebuilding operation UNIFIL/Non-ODA share"/>
    <s v="Contribution to UN Peacebuilding operation UNIFIL"/>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24.345870000000001"/>
    <n v="28.791236991485299"/>
    <n v="28.791236991485299"/>
    <n v="24.345870000000001"/>
    <n v="28.791236991485299"/>
    <n v="28.791236991485299"/>
    <s v="NULL"/>
    <s v="NULL"/>
    <s v="NULL"/>
    <s v="NULL"/>
    <s v="NULL"/>
    <s v="NULL"/>
    <s v="NULL"/>
    <s v="NULL"/>
    <s v="NULL"/>
    <s v="NULL"/>
    <s v="NULL"/>
    <s v="NULL"/>
    <s v="TOSSD estimate"/>
    <n v="10"/>
  </r>
  <r>
    <x v="1"/>
    <n v="83"/>
    <x v="0"/>
    <n v="2"/>
    <s v="Other ministries and institutions"/>
    <n v="2021000143"/>
    <s v="NULL"/>
    <n v="998"/>
    <s v="Developing countries, unspecified"/>
    <n v="9998"/>
    <s v="Developing countries, unspecified"/>
    <s v="Contribution to UN Peacebuilding operation UNISFA"/>
    <s v="Contribution to UN Peacebuilding operation UNISFA"/>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2.9622000000000002"/>
    <n v="3.5030747398297102"/>
    <n v="3.5030747398297102"/>
    <n v="2.9622000000000002"/>
    <n v="3.5030747398297102"/>
    <n v="3.5030747398297102"/>
    <s v="NULL"/>
    <s v="NULL"/>
    <s v="NULL"/>
    <s v="NULL"/>
    <s v="NULL"/>
    <s v="NULL"/>
    <s v="NULL"/>
    <s v="NULL"/>
    <s v="NULL"/>
    <s v="NULL"/>
    <s v="NULL"/>
    <s v="NULL"/>
    <s v="CRS-TOSSD"/>
    <n v="10"/>
  </r>
  <r>
    <x v="1"/>
    <n v="83"/>
    <x v="0"/>
    <n v="2"/>
    <s v="Other ministries and institutions"/>
    <s v="2021000143_S"/>
    <s v="NULL"/>
    <n v="998"/>
    <s v="Developing countries, unspecified"/>
    <n v="9998"/>
    <s v="Developing countries, unspecified"/>
    <s v="Contribution to UN Peacebuilding operation UNISFA/Non-ODA share"/>
    <s v="Contribution to UN Peacebuilding operation UNISFA"/>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16.785799999999998"/>
    <n v="19.850756859034998"/>
    <n v="19.850756859034998"/>
    <n v="16.785799999999998"/>
    <n v="19.850756859034998"/>
    <n v="19.850756859034998"/>
    <s v="NULL"/>
    <s v="NULL"/>
    <s v="NULL"/>
    <s v="NULL"/>
    <s v="NULL"/>
    <s v="NULL"/>
    <s v="NULL"/>
    <s v="NULL"/>
    <s v="NULL"/>
    <s v="NULL"/>
    <s v="NULL"/>
    <s v="NULL"/>
    <s v="TOSSD estimate"/>
    <n v="10"/>
  </r>
  <r>
    <x v="1"/>
    <n v="83"/>
    <x v="0"/>
    <n v="2"/>
    <s v="Other ministries and institutions"/>
    <n v="2021000144"/>
    <s v="NULL"/>
    <n v="998"/>
    <s v="Developing countries, unspecified"/>
    <n v="9998"/>
    <s v="Developing countries, unspecified"/>
    <s v="Contribution to UN Peacebuilding operation UNMISS"/>
    <s v="Contribution to UN Peacebuilding operation UNMISS"/>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16.647870000000001"/>
    <n v="19.6876419110691"/>
    <n v="19.6876419110691"/>
    <n v="16.647870000000001"/>
    <n v="19.6876419110691"/>
    <n v="19.6876419110691"/>
    <s v="NULL"/>
    <s v="NULL"/>
    <s v="NULL"/>
    <s v="NULL"/>
    <s v="NULL"/>
    <s v="NULL"/>
    <s v="NULL"/>
    <s v="NULL"/>
    <s v="NULL"/>
    <s v="NULL"/>
    <s v="NULL"/>
    <s v="NULL"/>
    <s v="CRS-TOSSD"/>
    <n v="10"/>
  </r>
  <r>
    <x v="1"/>
    <n v="83"/>
    <x v="0"/>
    <n v="2"/>
    <s v="Other ministries and institutions"/>
    <s v="2021000144_S"/>
    <s v="NULL"/>
    <n v="998"/>
    <s v="Developing countries, unspecified"/>
    <n v="9998"/>
    <s v="Developing countries, unspecified"/>
    <s v="Contribution to UN Peacebuilding operation UNMISS/Non-ODA share"/>
    <s v="Contribution to UN Peacebuilding operation UNMISS"/>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94.33793"/>
    <n v="111.563304162725"/>
    <n v="111.563304162725"/>
    <n v="94.33793"/>
    <n v="111.563304162725"/>
    <n v="111.563304162725"/>
    <s v="NULL"/>
    <s v="NULL"/>
    <s v="NULL"/>
    <s v="NULL"/>
    <s v="NULL"/>
    <s v="NULL"/>
    <s v="NULL"/>
    <s v="NULL"/>
    <s v="NULL"/>
    <s v="NULL"/>
    <s v="NULL"/>
    <s v="NULL"/>
    <s v="TOSSD estimate"/>
    <n v="10"/>
  </r>
  <r>
    <x v="1"/>
    <n v="83"/>
    <x v="0"/>
    <n v="2"/>
    <s v="Other ministries and institutions"/>
    <n v="2021000145"/>
    <s v="NULL"/>
    <n v="998"/>
    <s v="Developing countries, unspecified"/>
    <n v="9998"/>
    <s v="Developing countries, unspecified"/>
    <s v="Contributions to UN Peacebuilding operations UNMIK"/>
    <s v="Contributions to UN Peacebuilding operations UNMIK"/>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0.35299000000000003"/>
    <n v="0.417443235572375"/>
    <n v="0.417443235572375"/>
    <n v="0.35299000000000003"/>
    <n v="0.417443235572375"/>
    <n v="0.417443235572375"/>
    <s v="NULL"/>
    <s v="NULL"/>
    <s v="NULL"/>
    <s v="NULL"/>
    <s v="NULL"/>
    <s v="NULL"/>
    <s v="NULL"/>
    <s v="NULL"/>
    <s v="NULL"/>
    <s v="NULL"/>
    <s v="NULL"/>
    <s v="NULL"/>
    <s v="CRS-TOSSD"/>
    <n v="10"/>
  </r>
  <r>
    <x v="1"/>
    <n v="83"/>
    <x v="0"/>
    <n v="2"/>
    <s v="Other ministries and institutions"/>
    <s v="2021000145_S"/>
    <s v="NULL"/>
    <n v="998"/>
    <s v="Developing countries, unspecified"/>
    <n v="9998"/>
    <s v="Developing countries, unspecified"/>
    <s v="Contributions to UN Peacebuilding operations UNMIK/Non-ODA share"/>
    <s v="Contributions to UN Peacebuilding operations UNMIK"/>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2.0002766666666698"/>
    <n v="2.3655116682434598"/>
    <n v="2.3655116682434598"/>
    <n v="2.0002766666666698"/>
    <n v="2.3655116682434598"/>
    <n v="2.3655116682434598"/>
    <s v="NULL"/>
    <s v="NULL"/>
    <s v="NULL"/>
    <s v="NULL"/>
    <s v="NULL"/>
    <s v="NULL"/>
    <s v="NULL"/>
    <s v="NULL"/>
    <s v="NULL"/>
    <s v="NULL"/>
    <s v="NULL"/>
    <s v="NULL"/>
    <s v="TOSSD estimate"/>
    <n v="10"/>
  </r>
  <r>
    <x v="1"/>
    <n v="83"/>
    <x v="0"/>
    <n v="1"/>
    <s v="Ministry of Foreign Affairs"/>
    <n v="2021000146"/>
    <s v="NULL"/>
    <n v="998"/>
    <s v="Developing countries, unspecified"/>
    <n v="9998"/>
    <s v="Developing countries, unspecified"/>
    <s v="Contribution to European Endowment for Democracy"/>
    <s v="Voluntary contribution European Endowment for Democracy as a targeted grant for the Platform of Non-Governmental Organizations for Documenting Human Rights Violations in Belarus."/>
    <m/>
    <s v="5|16.7|16.3|10.3"/>
    <s v="NULL"/>
    <n v="15150"/>
    <s v="Democratic participation and civil society"/>
    <n v="150"/>
    <x v="0"/>
    <n v="9492"/>
    <s v="Activities of political organizations"/>
    <s v="S"/>
    <s v="Other service activities"/>
    <s v="European Endowment for Democracy"/>
    <n v="21000"/>
    <s v="NULL"/>
    <s v="NULL"/>
    <s v="NULL"/>
    <n v="110"/>
    <s v="Standard grant"/>
    <s v="B01"/>
    <s v="Core support to NGOs, other private bodies, PPPs and research institutes"/>
    <n v="1"/>
    <m/>
    <s v="NULL"/>
    <m/>
    <s v="NULL"/>
    <s v="EUR"/>
    <n v="5"/>
    <n v="5.9129612109744603"/>
    <n v="5.9129612109744603"/>
    <n v="5"/>
    <n v="5.9129612109744603"/>
    <n v="5.9129612109744603"/>
    <s v="NULL"/>
    <s v="NULL"/>
    <s v="NULL"/>
    <s v="NULL"/>
    <s v="NULL"/>
    <s v="NULL"/>
    <s v="NULL"/>
    <s v="NULL"/>
    <s v="NULL"/>
    <s v="NULL"/>
    <s v="NULL"/>
    <s v="NULL"/>
    <s v="CRS-TOSSD"/>
    <n v="10"/>
  </r>
  <r>
    <x v="1"/>
    <n v="83"/>
    <x v="0"/>
    <n v="1"/>
    <s v="Ministry of Foreign Affairs"/>
    <n v="2021000146"/>
    <s v="NULL"/>
    <n v="998"/>
    <s v="Developing countries, unspecified"/>
    <n v="9998"/>
    <s v="Developing countries, unspecified"/>
    <s v="Contribution to European Endowment for Democracy"/>
    <s v="Voluntary contribution European Endowment for Democracy as a targeted grant for the Platform of Non-Governmental Organizations for Documenting Human Rights Violations in Belarus."/>
    <m/>
    <s v="5|16.7|16.3|10.3"/>
    <s v="NULL"/>
    <n v="15153"/>
    <s v="Media and free flow of information"/>
    <n v="150"/>
    <x v="0"/>
    <n v="581"/>
    <s v="Publishing of books, periodicals and other publishing activities"/>
    <s v="J"/>
    <s v="Information and communication"/>
    <s v="European Endowment for Democracy"/>
    <n v="21000"/>
    <s v="NULL"/>
    <s v="NULL"/>
    <s v="NULL"/>
    <n v="110"/>
    <s v="Standard grant"/>
    <s v="B01"/>
    <s v="Core support to NGOs, other private bodies, PPPs and research institutes"/>
    <n v="1"/>
    <m/>
    <s v="NULL"/>
    <m/>
    <s v="NULL"/>
    <s v="EUR"/>
    <n v="5"/>
    <n v="5.9129612109744603"/>
    <n v="5.9129612109744603"/>
    <n v="5"/>
    <n v="5.9129612109744603"/>
    <n v="5.9129612109744603"/>
    <s v="NULL"/>
    <s v="NULL"/>
    <s v="NULL"/>
    <s v="NULL"/>
    <s v="NULL"/>
    <s v="NULL"/>
    <s v="NULL"/>
    <s v="NULL"/>
    <s v="NULL"/>
    <s v="NULL"/>
    <s v="NULL"/>
    <s v="NULL"/>
    <s v="CRS-TOSSD"/>
    <n v="10"/>
  </r>
  <r>
    <x v="1"/>
    <n v="83"/>
    <x v="0"/>
    <n v="2"/>
    <s v="Other ministries and institutions"/>
    <n v="2021000147"/>
    <s v="NULL"/>
    <n v="139"/>
    <s v="Tunisia"/>
    <n v="10001"/>
    <s v="Africa"/>
    <s v="Donation of COVID vacines - Tunisia (49,800 AstraZeneca doses)"/>
    <s v="Donation of COVID vacines - Tunisia (49,800 AstraZeneca doses)"/>
    <m/>
    <s v="3.b|3.8|3.3"/>
    <s v="#COVID-19"/>
    <n v="12264"/>
    <s v="COVID-19 control"/>
    <n v="120"/>
    <x v="6"/>
    <n v="86"/>
    <s v="Human health activities"/>
    <s v="Q"/>
    <s v="Human health and social work activities"/>
    <s v="Government of Tunisia"/>
    <n v="12001"/>
    <s v="Central Government"/>
    <n v="12000"/>
    <s v="Recipient Government"/>
    <n v="110"/>
    <s v="Standard grant"/>
    <s v="C01"/>
    <s v="Projects"/>
    <n v="1"/>
    <m/>
    <s v="NULL"/>
    <m/>
    <s v="NULL"/>
    <s v="EUR"/>
    <n v="282.98511000000002"/>
    <n v="334.65599574266798"/>
    <n v="334.65599574266798"/>
    <n v="282.98511000000002"/>
    <n v="334.65599574266798"/>
    <n v="334.65599574266798"/>
    <s v="NULL"/>
    <s v="NULL"/>
    <s v="NULL"/>
    <s v="NULL"/>
    <s v="NULL"/>
    <s v="NULL"/>
    <s v="NULL"/>
    <s v="NULL"/>
    <s v="NULL"/>
    <s v="NULL"/>
    <s v="NULL"/>
    <s v="NULL"/>
    <s v="CRS-TOSSD"/>
    <n v="10"/>
  </r>
  <r>
    <x v="1"/>
    <n v="83"/>
    <x v="0"/>
    <n v="2"/>
    <s v="Other ministries and institutions"/>
    <n v="2021000148"/>
    <s v="NULL"/>
    <n v="93"/>
    <s v="Moldova"/>
    <n v="10010"/>
    <s v="Europe"/>
    <s v="Donation of COVID vacines - Moldova (30,000 AstraZeneca doses)"/>
    <s v="Donation of COVID vacines - Moldova (30,000 AstraZeneca doses)"/>
    <m/>
    <s v="3.b|3.8|3.3"/>
    <s v="#COVID-19"/>
    <n v="12264"/>
    <s v="COVID-19 control"/>
    <n v="120"/>
    <x v="6"/>
    <n v="86"/>
    <s v="Human health activities"/>
    <s v="Q"/>
    <s v="Human health and social work activities"/>
    <s v="Government of Moldova"/>
    <n v="12001"/>
    <s v="Central Government"/>
    <n v="12000"/>
    <s v="Recipient Government"/>
    <n v="110"/>
    <s v="Standard grant"/>
    <s v="C01"/>
    <s v="Projects"/>
    <n v="1"/>
    <m/>
    <s v="NULL"/>
    <m/>
    <s v="NULL"/>
    <s v="EUR"/>
    <n v="170.47296"/>
    <n v="201.6"/>
    <n v="201.6"/>
    <n v="170.47296"/>
    <n v="201.6"/>
    <n v="201.6"/>
    <s v="NULL"/>
    <s v="NULL"/>
    <s v="NULL"/>
    <s v="NULL"/>
    <s v="NULL"/>
    <s v="NULL"/>
    <s v="NULL"/>
    <s v="NULL"/>
    <s v="NULL"/>
    <s v="NULL"/>
    <s v="NULL"/>
    <s v="NULL"/>
    <s v="CRS-TOSSD"/>
    <n v="10"/>
  </r>
  <r>
    <x v="1"/>
    <n v="83"/>
    <x v="0"/>
    <n v="2"/>
    <s v="Other ministries and institutions"/>
    <n v="2021000149"/>
    <s v="NULL"/>
    <n v="71"/>
    <s v="Albania"/>
    <n v="10010"/>
    <s v="Europe"/>
    <s v="Donation of COVID vacines - Albania (30,000 AstraZeneca doses)"/>
    <s v="Donation of COVID vacines - Albania (30,000 AstraZeneca doses)"/>
    <m/>
    <s v="3.b|3.8|3.3"/>
    <s v="#COVID-19"/>
    <n v="12264"/>
    <s v="COVID-19 control"/>
    <n v="120"/>
    <x v="6"/>
    <n v="86"/>
    <s v="Human health activities"/>
    <s v="Q"/>
    <s v="Human health and social work activities"/>
    <s v="Government of Albania"/>
    <n v="12001"/>
    <s v="Central Government"/>
    <n v="12000"/>
    <s v="Recipient Government"/>
    <n v="110"/>
    <s v="Standard grant"/>
    <s v="C01"/>
    <s v="Projects"/>
    <n v="1"/>
    <m/>
    <s v="NULL"/>
    <m/>
    <s v="NULL"/>
    <s v="EUR"/>
    <n v="170.47296"/>
    <n v="201.6"/>
    <n v="201.6"/>
    <n v="170.47296"/>
    <n v="201.6"/>
    <n v="201.6"/>
    <s v="NULL"/>
    <s v="NULL"/>
    <s v="NULL"/>
    <s v="NULL"/>
    <s v="NULL"/>
    <s v="NULL"/>
    <s v="NULL"/>
    <s v="NULL"/>
    <s v="NULL"/>
    <s v="NULL"/>
    <s v="NULL"/>
    <s v="NULL"/>
    <s v="CRS-TOSSD"/>
    <n v="10"/>
  </r>
  <r>
    <x v="1"/>
    <n v="83"/>
    <x v="0"/>
    <n v="2"/>
    <s v="Other ministries and institutions"/>
    <n v="2021000150"/>
    <s v="NULL"/>
    <n v="248"/>
    <s v="Kenya"/>
    <n v="10001"/>
    <s v="Africa"/>
    <s v="Donation of COVID vacines - Kenya (55,200 AstraZeneca doses)"/>
    <s v="Donation of COVID vacines - Kenya (55,200 AstraZeneca doses)"/>
    <m/>
    <s v="3.b|3.8|3.3"/>
    <s v="#COVID-19"/>
    <n v="12264"/>
    <s v="COVID-19 control"/>
    <n v="120"/>
    <x v="6"/>
    <n v="86"/>
    <s v="Human health activities"/>
    <s v="Q"/>
    <s v="Human health and social work activities"/>
    <s v="Government of Kenya"/>
    <n v="12001"/>
    <s v="Central Government"/>
    <n v="12000"/>
    <s v="Recipient Government"/>
    <n v="110"/>
    <s v="Standard grant"/>
    <s v="C01"/>
    <s v="Projects"/>
    <n v="1"/>
    <m/>
    <s v="NULL"/>
    <m/>
    <s v="NULL"/>
    <s v="EUR"/>
    <n v="313.67025000000001"/>
    <n v="370.94400425733198"/>
    <n v="370.94400425733198"/>
    <n v="313.67025000000001"/>
    <n v="370.94400425733198"/>
    <n v="370.94400425733198"/>
    <s v="NULL"/>
    <s v="NULL"/>
    <s v="NULL"/>
    <s v="NULL"/>
    <s v="NULL"/>
    <s v="NULL"/>
    <s v="NULL"/>
    <s v="NULL"/>
    <s v="NULL"/>
    <s v="NULL"/>
    <s v="NULL"/>
    <s v="NULL"/>
    <s v="CRS-TOSSD"/>
    <n v="10"/>
  </r>
  <r>
    <x v="1"/>
    <n v="83"/>
    <x v="0"/>
    <n v="2"/>
    <s v="Other ministries and institutions"/>
    <n v="2021000151"/>
    <s v="NULL"/>
    <n v="612"/>
    <s v="Georgia"/>
    <n v="10007"/>
    <s v="Asia"/>
    <s v="Donation of COVID vacines - Georgia (83,070 Pfizer doses)"/>
    <s v="Donation of COVID vacines - Georgia (83,070 Pfizer doses)"/>
    <m/>
    <s v="3.b|3.8|3.3"/>
    <s v="#COVID-19"/>
    <n v="12264"/>
    <s v="COVID-19 control"/>
    <n v="120"/>
    <x v="6"/>
    <n v="86"/>
    <s v="Human health activities"/>
    <s v="Q"/>
    <s v="Human health and social work activities"/>
    <s v="Government of Georgia"/>
    <n v="12001"/>
    <s v="Central Government"/>
    <n v="12000"/>
    <s v="Recipient Government"/>
    <n v="110"/>
    <s v="Standard grant"/>
    <s v="C01"/>
    <s v="Projects"/>
    <n v="1"/>
    <m/>
    <s v="NULL"/>
    <m/>
    <s v="NULL"/>
    <s v="EUR"/>
    <n v="472.03962999999999"/>
    <n v="558.23040444654703"/>
    <n v="558.23040444654703"/>
    <n v="472.03962999999999"/>
    <n v="558.23040444654703"/>
    <n v="558.23040444654703"/>
    <s v="NULL"/>
    <s v="NULL"/>
    <s v="NULL"/>
    <s v="NULL"/>
    <s v="NULL"/>
    <s v="NULL"/>
    <s v="NULL"/>
    <s v="NULL"/>
    <s v="NULL"/>
    <s v="NULL"/>
    <s v="NULL"/>
    <s v="NULL"/>
    <s v="CRS-TOSSD"/>
    <n v="10"/>
  </r>
  <r>
    <x v="1"/>
    <n v="83"/>
    <x v="0"/>
    <n v="2"/>
    <s v="Other ministries and institutions"/>
    <n v="2021000152"/>
    <s v="NULL"/>
    <n v="769"/>
    <s v="Viet Nam"/>
    <n v="10007"/>
    <s v="Asia"/>
    <s v="Donation of COVID vacines - Viet Nam (30 000 AstraZeneca doses)"/>
    <s v="Donation of COVID vacines - Viet Nam (30 000 AstraZeneca doses)"/>
    <m/>
    <s v="3.b|3.8|3.3"/>
    <s v="#COVID-19"/>
    <n v="12264"/>
    <s v="COVID-19 control"/>
    <n v="120"/>
    <x v="6"/>
    <n v="86"/>
    <s v="Human health activities"/>
    <s v="Q"/>
    <s v="Human health and social work activities"/>
    <s v="Government of Viet Nam"/>
    <n v="12001"/>
    <s v="Central Government"/>
    <n v="12000"/>
    <s v="Recipient Government"/>
    <n v="110"/>
    <s v="Standard grant"/>
    <s v="C01"/>
    <s v="Projects"/>
    <n v="1"/>
    <m/>
    <s v="NULL"/>
    <m/>
    <s v="NULL"/>
    <s v="EUR"/>
    <n v="170.47296"/>
    <n v="201.6"/>
    <n v="201.6"/>
    <n v="170.47296"/>
    <n v="201.6"/>
    <n v="201.6"/>
    <s v="NULL"/>
    <s v="NULL"/>
    <s v="NULL"/>
    <s v="NULL"/>
    <s v="NULL"/>
    <s v="NULL"/>
    <s v="NULL"/>
    <s v="NULL"/>
    <s v="NULL"/>
    <s v="NULL"/>
    <s v="NULL"/>
    <s v="NULL"/>
    <s v="CRS-TOSSD"/>
    <n v="10"/>
  </r>
  <r>
    <x v="1"/>
    <n v="83"/>
    <x v="0"/>
    <n v="2"/>
    <s v="Other ministries and institutions"/>
    <n v="2021000153"/>
    <s v="NULL"/>
    <n v="738"/>
    <s v="Indonesia"/>
    <n v="10007"/>
    <s v="Asia"/>
    <s v="Donation of COVID vacines - Indonesia (30 000 AstraZeneca doses) COVAX"/>
    <s v="Donation of COVID vacines - Indonesia (30 000 AstraZeneca doses) COVAX"/>
    <m/>
    <s v="3.b|3.8|3.3"/>
    <s v="#COVID-19"/>
    <n v="12264"/>
    <s v="COVID-19 control"/>
    <n v="120"/>
    <x v="6"/>
    <n v="86"/>
    <s v="Human health activities"/>
    <s v="Q"/>
    <s v="Human health and social work activities"/>
    <s v="Global Alliance for Vaccines and Immunization"/>
    <n v="12001"/>
    <s v="Central Government"/>
    <n v="12000"/>
    <s v="Recipient Government"/>
    <n v="110"/>
    <s v="Standard grant"/>
    <s v="C01"/>
    <s v="Projects"/>
    <n v="1"/>
    <m/>
    <s v="NULL"/>
    <m/>
    <s v="NULL"/>
    <s v="EUR"/>
    <n v="272.75673999999998"/>
    <n v="322.56000473036897"/>
    <n v="322.56000473036897"/>
    <n v="272.75673999999998"/>
    <n v="322.56000473036897"/>
    <n v="322.56000473036897"/>
    <s v="NULL"/>
    <s v="NULL"/>
    <s v="NULL"/>
    <s v="NULL"/>
    <s v="NULL"/>
    <s v="NULL"/>
    <s v="NULL"/>
    <s v="NULL"/>
    <s v="NULL"/>
    <s v="NULL"/>
    <s v="NULL"/>
    <s v="NULL"/>
    <s v="CRS-TOSSD"/>
    <n v="10"/>
  </r>
  <r>
    <x v="1"/>
    <n v="83"/>
    <x v="0"/>
    <n v="2"/>
    <s v="Other ministries and institutions"/>
    <n v="2021000154"/>
    <s v="NULL"/>
    <n v="998"/>
    <s v="Developing countries, unspecified"/>
    <n v="9998"/>
    <s v="Developing countries, unspecified"/>
    <s v="Vacines transportation (logistic) costs"/>
    <s v="Vaccines transportation (Logistic) costs"/>
    <m/>
    <s v="3.b|3.8|3.3"/>
    <s v="#COVID-19"/>
    <n v="12264"/>
    <s v="COVID-19 control"/>
    <n v="120"/>
    <x v="6"/>
    <n v="86"/>
    <s v="Human health activities"/>
    <s v="Q"/>
    <s v="Human health and social work activities"/>
    <s v="National Health Service"/>
    <n v="11001"/>
    <s v="Central Government"/>
    <n v="11000"/>
    <s v="Donor Government"/>
    <n v="110"/>
    <s v="Standard grant"/>
    <s v="G01"/>
    <s v="Administrative costs not included elsewhere"/>
    <n v="2"/>
    <m/>
    <s v="NULL"/>
    <m/>
    <s v="NULL"/>
    <s v="EUR"/>
    <n v="4.7439999999999998"/>
    <n v="5.6102175969725598"/>
    <n v="5.6102175969725598"/>
    <n v="4.7439999999999998"/>
    <n v="5.6102175969725598"/>
    <n v="5.6102175969725598"/>
    <s v="NULL"/>
    <s v="NULL"/>
    <s v="NULL"/>
    <s v="NULL"/>
    <s v="NULL"/>
    <s v="NULL"/>
    <s v="NULL"/>
    <s v="NULL"/>
    <s v="NULL"/>
    <s v="NULL"/>
    <s v="NULL"/>
    <s v="NULL"/>
    <s v="CRS-TOSSD"/>
    <n v="10"/>
  </r>
  <r>
    <x v="2"/>
    <n v="83"/>
    <x v="0"/>
    <n v="1"/>
    <s v="Ministry of Foreign Affairs"/>
    <n v="2020000001"/>
    <s v="LV-59"/>
    <n v="93"/>
    <s v="Moldova"/>
    <n v="10010"/>
    <s v="Europe"/>
    <s v="Capacity building of the Supreme Audit Institutions of Moldova."/>
    <s v="Objective of the project is to build the capacity of the supreme audit institutions of Moldova in the process of their integration with the International Standards of Supreme Audit Institutions (ISSAI)."/>
    <m/>
    <n v="17"/>
    <s v="NULL"/>
    <n v="15111"/>
    <s v="Public finance management (PFM)"/>
    <n v="150"/>
    <x v="0"/>
    <n v="8411"/>
    <s v="General public administration activities"/>
    <s v="O"/>
    <s v="Public administration and defence; compulsory social security"/>
    <s v="State Audit Office of the Republic of Latvia"/>
    <n v="11001"/>
    <s v="Central Government"/>
    <n v="11000"/>
    <s v="Donor Government"/>
    <n v="110"/>
    <s v="Standard grant"/>
    <s v="D02"/>
    <s v="Other technical co-operation"/>
    <n v="1"/>
    <m/>
    <s v="NULL"/>
    <m/>
    <s v="NULL"/>
    <s v="EUR"/>
    <n v="8.7360000000000007"/>
    <n v="9.9555555555555593"/>
    <n v="11.006988196761901"/>
    <n v="8.7360000000000007"/>
    <n v="9.9555555555555593"/>
    <n v="11.006988196761901"/>
    <s v="NULL"/>
    <s v="NULL"/>
    <s v="NULL"/>
    <s v="NULL"/>
    <s v="NULL"/>
    <s v="NULL"/>
    <s v="NULL"/>
    <s v="NULL"/>
    <s v="NULL"/>
    <s v="NULL"/>
    <s v="NULL"/>
    <s v="NULL"/>
    <s v="CRS-TOSSD"/>
    <n v="10"/>
  </r>
  <r>
    <x v="2"/>
    <n v="83"/>
    <x v="0"/>
    <n v="2"/>
    <s v="Other ministries and institutions"/>
    <n v="2020000002"/>
    <s v="NULL"/>
    <n v="240"/>
    <s v="Gambia"/>
    <n v="10001"/>
    <s v="Africa"/>
    <s v="Capacity development activities for the support of National Audit Office of Gambia:"/>
    <s v="• Quality assurance – On-the-job training for the new unit and funding to participate in relevant AFROSAI-E workshops• Financial, compliance and performance auditing – In-country workshops and expert support for the customisation and use of AFROSAI-E’s manuals• IT audit – Funding for training on the Government’s new IFMIS (EPICOR 10), professional certifications and study materials, and expert support for a pilot audit and customisation of the manual• Communications – On-the-job training for the new unit, in-country workshops for relevant staff and funding for stakeholder engagement events and materials• Strategic management – Ideally a continuation of PAP-APP including on-the-job training and expert support to coordinate implementation of the strategic plan and external support."/>
    <m/>
    <n v="17"/>
    <s v="NULL"/>
    <n v="15111"/>
    <s v="Public finance management (PFM)"/>
    <n v="150"/>
    <x v="0"/>
    <n v="8411"/>
    <s v="General public administration activities"/>
    <s v="O"/>
    <s v="Public administration and defence; compulsory social security"/>
    <s v="State Audit Office of the Republic of Latvia"/>
    <n v="11001"/>
    <s v="Central Government"/>
    <n v="11000"/>
    <s v="Donor Government"/>
    <n v="110"/>
    <s v="Standard grant"/>
    <s v="D02"/>
    <s v="Other technical co-operation"/>
    <n v="1"/>
    <m/>
    <s v="NULL"/>
    <m/>
    <s v="NULL"/>
    <s v="EUR"/>
    <n v="1.3"/>
    <n v="1.4814814814814801"/>
    <n v="1.63794467213718"/>
    <n v="1.3"/>
    <n v="1.4814814814814801"/>
    <n v="1.63794467213718"/>
    <s v="NULL"/>
    <s v="NULL"/>
    <s v="NULL"/>
    <s v="NULL"/>
    <s v="NULL"/>
    <s v="NULL"/>
    <s v="NULL"/>
    <s v="NULL"/>
    <s v="NULL"/>
    <s v="NULL"/>
    <s v="NULL"/>
    <s v="NULL"/>
    <s v="CRS-TOSSD"/>
    <n v="10"/>
  </r>
  <r>
    <x v="2"/>
    <n v="83"/>
    <x v="0"/>
    <n v="1"/>
    <s v="Ministry of Foreign Affairs"/>
    <n v="2020000003"/>
    <s v="LV-90"/>
    <n v="998"/>
    <s v="Developing countries, unspecified"/>
    <n v="9998"/>
    <s v="Developing countries, unspecified"/>
    <s v="Intensive Programme in Law and Economics for European Neighbourhood Policy countries, Central Asia and Western Balkans"/>
    <s v="Training programme for public administration, civil society professionals and academics from the European Neighbourhood Policy, Central Asia and Western Balkans countries. The programme is designed to provide a comprehensive training on the legal, economic and political functioning of the European Union and facilitate knowledge transfer based on the experiences of Latvia and other donor countries in international and European affairs and reforms. Including in-kind support for issuing visas."/>
    <m/>
    <s v="5.5|4.7|16.7|16.6|16.3|16.10"/>
    <s v="NULL"/>
    <n v="11430"/>
    <s v="Advanced technical and managerial training"/>
    <n v="110"/>
    <x v="1"/>
    <n v="8549"/>
    <s v="Other education n.e.c."/>
    <s v="P"/>
    <s v="Education"/>
    <s v="Riga Graduate School of Law"/>
    <n v="51000"/>
    <s v="NULL"/>
    <s v="NULL"/>
    <s v="NULL"/>
    <n v="110"/>
    <s v="Standard grant"/>
    <s v="E01"/>
    <s v="Scholarships/training in donor country"/>
    <n v="1"/>
    <m/>
    <s v="NULL"/>
    <m/>
    <s v="NULL"/>
    <s v="EUR"/>
    <n v="35"/>
    <n v="39.886039886039903"/>
    <n v="44.098510403693297"/>
    <n v="35"/>
    <n v="39.886039886039903"/>
    <n v="44.098510403693297"/>
    <s v="NULL"/>
    <s v="NULL"/>
    <s v="NULL"/>
    <s v="NULL"/>
    <s v="NULL"/>
    <s v="NULL"/>
    <s v="NULL"/>
    <s v="NULL"/>
    <s v="NULL"/>
    <s v="NULL"/>
    <s v="NULL"/>
    <s v="NULL"/>
    <s v="CRS-TOSSD"/>
    <n v="10"/>
  </r>
  <r>
    <x v="2"/>
    <n v="83"/>
    <x v="0"/>
    <n v="1"/>
    <s v="Ministry of Foreign Affairs"/>
    <n v="2020000003"/>
    <s v="LV-90"/>
    <n v="998"/>
    <s v="Developing countries, unspecified"/>
    <n v="9998"/>
    <s v="Developing countries, unspecified"/>
    <s v="Intensive Programme in Law and Economics for European Neighbourhood Policy countries, Central Asia and Western Balkans"/>
    <s v="Training programme for public administration, civil society professionals and academics from the European Neighbourhood Policy, Central Asia and Western Balkans countries. The programme is designed to provide a comprehensive training on the legal, economic and political functioning of the European Union and facilitate knowledge transfer based on the experiences of Latvia and other donor countries in international and European affairs and reforms. Including in-kind support for issuing visas."/>
    <m/>
    <s v="5.5|4.7|16.7|16.6|16.3|16.10"/>
    <s v="NULL"/>
    <n v="15110"/>
    <s v="Public sector policy and administrative management"/>
    <n v="150"/>
    <x v="0"/>
    <n v="8411"/>
    <s v="General public administration activities"/>
    <s v="O"/>
    <s v="Public administration and defence; compulsory social security"/>
    <s v="Riga Graduate School of Law"/>
    <n v="51000"/>
    <s v="NULL"/>
    <s v="NULL"/>
    <s v="NULL"/>
    <n v="110"/>
    <s v="Standard grant"/>
    <s v="E01"/>
    <s v="Scholarships/training in donor country"/>
    <n v="1"/>
    <m/>
    <s v="NULL"/>
    <m/>
    <s v="NULL"/>
    <s v="EUR"/>
    <n v="35"/>
    <n v="39.886039886039903"/>
    <n v="44.098510403693297"/>
    <n v="35"/>
    <n v="39.886039886039903"/>
    <n v="44.098510403693297"/>
    <s v="NULL"/>
    <s v="NULL"/>
    <s v="NULL"/>
    <s v="NULL"/>
    <s v="NULL"/>
    <s v="NULL"/>
    <s v="NULL"/>
    <s v="NULL"/>
    <s v="NULL"/>
    <s v="NULL"/>
    <s v="NULL"/>
    <s v="NULL"/>
    <s v="CRS-TOSSD"/>
    <n v="10"/>
  </r>
  <r>
    <x v="2"/>
    <n v="83"/>
    <x v="0"/>
    <n v="1"/>
    <s v="Ministry of Foreign Affairs"/>
    <n v="2020000004"/>
    <s v="LV-60"/>
    <n v="85"/>
    <s v="Ukraine"/>
    <n v="10010"/>
    <s v="Europe"/>
    <s v="Training programme students Spring School EU studies – internal and foreign affairs"/>
    <s v="Supporting Ukraines European integration and democratization process, providing the possibility to Ukrainian students to acquire New professionals programme at the University of Latvia - EU studies - home and foreign affairs, at the same time strengthening cooperation in regional development and European integration in research."/>
    <m/>
    <s v="4.3|16.7|16.6|16.5|16.3|16.10|14.7"/>
    <s v="NULL"/>
    <n v="11420"/>
    <s v="Higher education"/>
    <n v="110"/>
    <x v="1"/>
    <n v="8530"/>
    <s v="Higher education"/>
    <s v="P"/>
    <s v="Education"/>
    <s v="University of Latvia"/>
    <n v="51000"/>
    <s v="NULL"/>
    <s v="NULL"/>
    <s v="NULL"/>
    <n v="110"/>
    <s v="Standard grant"/>
    <s v="E01"/>
    <s v="Scholarships/training in donor country"/>
    <n v="1"/>
    <m/>
    <s v="NULL"/>
    <m/>
    <s v="NULL"/>
    <s v="EUR"/>
    <n v="41.22"/>
    <n v="46.974358974358999"/>
    <n v="51.935445681149702"/>
    <n v="41.22"/>
    <n v="46.974358974358999"/>
    <n v="51.935445681149702"/>
    <s v="NULL"/>
    <s v="NULL"/>
    <s v="NULL"/>
    <s v="NULL"/>
    <s v="NULL"/>
    <s v="NULL"/>
    <s v="NULL"/>
    <s v="NULL"/>
    <s v="NULL"/>
    <s v="NULL"/>
    <s v="NULL"/>
    <s v="NULL"/>
    <s v="CRS-TOSSD"/>
    <n v="10"/>
  </r>
  <r>
    <x v="2"/>
    <n v="83"/>
    <x v="0"/>
    <n v="1"/>
    <s v="Ministry of Foreign Affairs"/>
    <n v="2020000005"/>
    <s v="LV-58"/>
    <n v="617"/>
    <s v="Uzbekistan"/>
    <n v="10007"/>
    <s v="Asia"/>
    <s v="Project The use of open technologies in the development of the geoportal Electronic geofund of engineering-techno surveys of the Rep. of Uzbekistan"/>
    <s v="The objective of the project was to create and develop from test version to fully functional geoportal. Project involved consulting and developing unified standard for geodata of Uzbekistan, applying open data technology in creating geoportal and consulting and capacity building of partners in order to ensure the sustainability of project in future."/>
    <m/>
    <n v="17"/>
    <s v="NULL"/>
    <n v="15196"/>
    <s v="Government and civil society statistics and data"/>
    <n v="150"/>
    <x v="0"/>
    <n v="84"/>
    <s v="Public administration and defence; compulsory social security"/>
    <s v="O"/>
    <s v="Public administration and defence; compulsory social security"/>
    <s v="SunGIS"/>
    <n v="61000"/>
    <s v="NULL"/>
    <s v="NULL"/>
    <s v="NULL"/>
    <n v="110"/>
    <s v="Standard grant"/>
    <s v="C01"/>
    <s v="Projects"/>
    <n v="1"/>
    <m/>
    <s v="NULL"/>
    <m/>
    <s v="NULL"/>
    <s v="EUR"/>
    <n v="59.572000000000003"/>
    <n v="67.888319088319093"/>
    <n v="75.058184621966305"/>
    <n v="59.572000000000003"/>
    <n v="67.888319088319093"/>
    <n v="75.058184621966305"/>
    <s v="NULL"/>
    <s v="NULL"/>
    <s v="NULL"/>
    <s v="NULL"/>
    <s v="NULL"/>
    <s v="NULL"/>
    <s v="NULL"/>
    <s v="NULL"/>
    <s v="NULL"/>
    <s v="NULL"/>
    <s v="NULL"/>
    <s v="NULL"/>
    <s v="CRS-TOSSD"/>
    <n v="10"/>
  </r>
  <r>
    <x v="2"/>
    <n v="83"/>
    <x v="0"/>
    <n v="1"/>
    <s v="Ministry of Foreign Affairs"/>
    <n v="2020000006"/>
    <s v="LV-62"/>
    <n v="614"/>
    <s v="Kyrgyzstan"/>
    <n v="10007"/>
    <s v="Asia"/>
    <s v="Project The pandemic of violence during the global Covid-19 crisis. Risks, prevention, solutions"/>
    <s v="The project provided capacity building for national and local authorities in Kyrgyzstan to support woman, especially ones that have suffered from abuse during COVID-19 pandemic, mitigate and prevent abuse in families. Project provided competence building for support centres, activists and media representatives to develop a sustainable structure and system in providing help to ones in need."/>
    <m/>
    <s v="5.c|5.1|16.7"/>
    <s v="#COVID-19"/>
    <n v="15180"/>
    <s v="Ending violence against women and girls"/>
    <n v="150"/>
    <x v="0"/>
    <n v="8423"/>
    <s v="Public order and safety activities"/>
    <s v="O"/>
    <s v="Public administration and defence; compulsory social security"/>
    <s v="NGO Centre Marta"/>
    <n v="22000"/>
    <s v="NULL"/>
    <s v="NULL"/>
    <s v="NULL"/>
    <n v="110"/>
    <s v="Standard grant"/>
    <s v="C01"/>
    <s v="Projects"/>
    <n v="1"/>
    <m/>
    <s v="NULL"/>
    <m/>
    <s v="NULL"/>
    <s v="EUR"/>
    <n v="19.946666669999999"/>
    <n v="22.7312440683761"/>
    <n v="25.131951076171401"/>
    <n v="19.946666669999999"/>
    <n v="22.7312440683761"/>
    <n v="25.131951076171401"/>
    <s v="NULL"/>
    <s v="NULL"/>
    <s v="NULL"/>
    <s v="NULL"/>
    <s v="NULL"/>
    <s v="NULL"/>
    <s v="NULL"/>
    <s v="NULL"/>
    <s v="NULL"/>
    <s v="NULL"/>
    <s v="NULL"/>
    <s v="NULL"/>
    <s v="CRS-TOSSD"/>
    <n v="10"/>
  </r>
  <r>
    <x v="2"/>
    <n v="83"/>
    <x v="0"/>
    <n v="1"/>
    <s v="Ministry of Foreign Affairs"/>
    <n v="2020000007"/>
    <s v="LV-62"/>
    <n v="617"/>
    <s v="Uzbekistan"/>
    <n v="10007"/>
    <s v="Asia"/>
    <s v="Project The pandemic of violence during the global Covid-19 crisis. Risks, prevention, solutions"/>
    <s v="The project provided capacity building for national and local authorities in Uzbekistan to support woman, especially ones that have suffered from abuse during COVID-19 pandemic, mitigate and prevent abuse in families. Project provided competence building for support centres, activists and media representatives to develop a sustainable structure and system in providing help to ones in need."/>
    <m/>
    <s v="5.c|5.1|16.7"/>
    <s v="#COVID-19"/>
    <n v="15180"/>
    <s v="Ending violence against women and girls"/>
    <n v="150"/>
    <x v="0"/>
    <n v="8423"/>
    <s v="Public order and safety activities"/>
    <s v="O"/>
    <s v="Public administration and defence; compulsory social security"/>
    <s v="NGO Centre Marta"/>
    <n v="22000"/>
    <s v="NULL"/>
    <s v="NULL"/>
    <s v="NULL"/>
    <n v="110"/>
    <s v="Standard grant"/>
    <s v="C01"/>
    <s v="Projects"/>
    <n v="1"/>
    <m/>
    <s v="NULL"/>
    <m/>
    <s v="NULL"/>
    <s v="EUR"/>
    <n v="19.946666669999999"/>
    <n v="22.7312440683761"/>
    <n v="25.131951076171401"/>
    <n v="19.946666669999999"/>
    <n v="22.7312440683761"/>
    <n v="25.131951076171401"/>
    <s v="NULL"/>
    <s v="NULL"/>
    <s v="NULL"/>
    <s v="NULL"/>
    <s v="NULL"/>
    <s v="NULL"/>
    <s v="NULL"/>
    <s v="NULL"/>
    <s v="NULL"/>
    <s v="NULL"/>
    <s v="NULL"/>
    <s v="NULL"/>
    <s v="CRS-TOSSD"/>
    <n v="10"/>
  </r>
  <r>
    <x v="2"/>
    <n v="83"/>
    <x v="0"/>
    <n v="1"/>
    <s v="Ministry of Foreign Affairs"/>
    <n v="2020000008"/>
    <s v="LV-62"/>
    <n v="615"/>
    <s v="Tajikistan"/>
    <n v="10007"/>
    <s v="Asia"/>
    <s v="Project The pandemic of violence during the global Covid-19 crisis. Risks, prevention, solutions"/>
    <s v="The project provided capacity building for national and local authorities in Tajikistan to support woman, especially ones that have suffered from abuse during COVID-19 pandemic, mitigate and prevent abuse in families. Project provided competence building for support centres, activists and media representatives to develop a sustainable structure and system in providing help to ones in need."/>
    <m/>
    <s v="5.c|5.1|16.7"/>
    <s v="#COVID-19"/>
    <n v="15180"/>
    <s v="Ending violence against women and girls"/>
    <n v="150"/>
    <x v="0"/>
    <n v="8423"/>
    <s v="Public order and safety activities"/>
    <s v="O"/>
    <s v="Public administration and defence; compulsory social security"/>
    <s v="NGO Centre Marta"/>
    <n v="22000"/>
    <s v="NULL"/>
    <s v="NULL"/>
    <s v="NULL"/>
    <n v="110"/>
    <s v="Standard grant"/>
    <s v="C01"/>
    <s v="Projects"/>
    <n v="1"/>
    <m/>
    <s v="NULL"/>
    <m/>
    <s v="NULL"/>
    <s v="EUR"/>
    <n v="19.946666669999999"/>
    <n v="22.7312440683761"/>
    <n v="25.131951076171401"/>
    <n v="19.946666669999999"/>
    <n v="22.7312440683761"/>
    <n v="25.131951076171401"/>
    <s v="NULL"/>
    <s v="NULL"/>
    <s v="NULL"/>
    <s v="NULL"/>
    <s v="NULL"/>
    <s v="NULL"/>
    <s v="NULL"/>
    <s v="NULL"/>
    <s v="NULL"/>
    <s v="NULL"/>
    <s v="NULL"/>
    <s v="NULL"/>
    <s v="CRS-TOSSD"/>
    <n v="10"/>
  </r>
  <r>
    <x v="2"/>
    <n v="83"/>
    <x v="0"/>
    <n v="1"/>
    <s v="Ministry of Foreign Affairs"/>
    <n v="2020000009"/>
    <s v="LV-79"/>
    <n v="86"/>
    <s v="Belarus"/>
    <n v="10010"/>
    <s v="Europe"/>
    <s v="Project Provide assistance to the persons who have suffered abuse of human rights in Belarus"/>
    <s v="Persons who after presidents elections suffered from abuse of human rights were provided with practical, psychological, legal and medical assistance. The local NGO were involved in channelling support to those in need."/>
    <m/>
    <s v="16.7|16.3|16.10|16.1|10.3"/>
    <s v="NULL"/>
    <n v="15160"/>
    <s v="Human rights"/>
    <n v="150"/>
    <x v="0"/>
    <n v="9499"/>
    <s v="Activities of other membership organizations n.e.c."/>
    <s v="S"/>
    <s v="Other service activities"/>
    <s v="NGO Centre Marta"/>
    <n v="22000"/>
    <s v="NULL"/>
    <s v="NULL"/>
    <s v="NULL"/>
    <n v="110"/>
    <s v="Standard grant"/>
    <s v="C01"/>
    <s v="Projects"/>
    <n v="1"/>
    <m/>
    <s v="NULL"/>
    <m/>
    <s v="NULL"/>
    <s v="EUR"/>
    <n v="36"/>
    <n v="41.025641025641001"/>
    <n v="45.358467843798898"/>
    <n v="36"/>
    <n v="41.025641025641001"/>
    <n v="45.358467843798898"/>
    <s v="NULL"/>
    <s v="NULL"/>
    <s v="NULL"/>
    <s v="NULL"/>
    <s v="NULL"/>
    <s v="NULL"/>
    <s v="NULL"/>
    <s v="NULL"/>
    <s v="NULL"/>
    <s v="NULL"/>
    <s v="NULL"/>
    <s v="NULL"/>
    <s v="CRS-TOSSD"/>
    <n v="10"/>
  </r>
  <r>
    <x v="2"/>
    <n v="83"/>
    <x v="0"/>
    <n v="1"/>
    <s v="Ministry of Foreign Affairs"/>
    <n v="2020000010"/>
    <s v="?M 2020/336"/>
    <n v="86"/>
    <s v="Belarus"/>
    <n v="10010"/>
    <s v="Europe"/>
    <s v="Project Training of psychologist from Belarus in fields of crisis intervention, aftermath of torture, support of victims and their realatives"/>
    <s v="Training of psychologist from Belarus in fields of crisis intervention, aftermath of torture, support of victims and their realatives"/>
    <m/>
    <s v="16.7|16.3|16.10|16.1|10.3"/>
    <s v="NULL"/>
    <n v="15160"/>
    <s v="Human rights"/>
    <n v="150"/>
    <x v="0"/>
    <n v="9499"/>
    <s v="Activities of other membership organizations n.e.c."/>
    <s v="S"/>
    <s v="Other service activities"/>
    <s v="NGO Centre Marta"/>
    <n v="22000"/>
    <s v="NULL"/>
    <s v="NULL"/>
    <s v="NULL"/>
    <n v="110"/>
    <s v="Standard grant"/>
    <s v="C01"/>
    <s v="Projects"/>
    <n v="1"/>
    <m/>
    <s v="NULL"/>
    <m/>
    <s v="NULL"/>
    <s v="EUR"/>
    <n v="9.5"/>
    <n v="10.826210826210801"/>
    <n v="11.969595681002501"/>
    <n v="6.8860000000000001"/>
    <n v="7.8472934472934499"/>
    <n v="8.6760669325666395"/>
    <s v="NULL"/>
    <s v="NULL"/>
    <s v="NULL"/>
    <s v="NULL"/>
    <s v="NULL"/>
    <s v="NULL"/>
    <s v="NULL"/>
    <s v="NULL"/>
    <s v="NULL"/>
    <s v="NULL"/>
    <s v="NULL"/>
    <s v="NULL"/>
    <s v="CRS-TOSSD"/>
    <n v="10"/>
  </r>
  <r>
    <x v="2"/>
    <n v="83"/>
    <x v="0"/>
    <n v="1"/>
    <s v="Ministry of Foreign Affairs"/>
    <n v="2020000011"/>
    <s v="LV-77"/>
    <n v="86"/>
    <s v="Belarus"/>
    <n v="10010"/>
    <s v="Europe"/>
    <s v="Project Provide assistance to independent media in Belarus"/>
    <s v="Independent media representatives who after presidents elections suffered from abuse were provided with practical, psychological and medical assistance. Series of lectures regarding safety in cyber space, as well as physical safety were organised for journalists."/>
    <m/>
    <s v="16.7|16.3|16.10|16.1|10.3"/>
    <s v="NULL"/>
    <n v="15153"/>
    <s v="Media and free flow of information"/>
    <n v="150"/>
    <x v="0"/>
    <n v="581"/>
    <s v="Publishing of books, periodicals and other publishing activities"/>
    <s v="J"/>
    <s v="Information and communication"/>
    <s v="Baltic Centre of Media Excellence"/>
    <n v="22000"/>
    <s v="NULL"/>
    <s v="NULL"/>
    <s v="NULL"/>
    <n v="110"/>
    <s v="Standard grant"/>
    <s v="C01"/>
    <s v="Projects"/>
    <n v="1"/>
    <m/>
    <s v="NULL"/>
    <m/>
    <s v="NULL"/>
    <s v="EUR"/>
    <n v="51.7"/>
    <n v="58.917378917378898"/>
    <n v="65.139799653455597"/>
    <n v="51.7"/>
    <n v="58.917378917378898"/>
    <n v="65.139799653455597"/>
    <s v="NULL"/>
    <s v="NULL"/>
    <s v="NULL"/>
    <s v="NULL"/>
    <s v="NULL"/>
    <s v="NULL"/>
    <s v="NULL"/>
    <s v="NULL"/>
    <s v="NULL"/>
    <s v="NULL"/>
    <s v="NULL"/>
    <s v="NULL"/>
    <s v="CRS-TOSSD"/>
    <n v="10"/>
  </r>
  <r>
    <x v="2"/>
    <n v="83"/>
    <x v="0"/>
    <n v="1"/>
    <s v="Ministry of Foreign Affairs"/>
    <n v="2020000012"/>
    <s v="LV-78"/>
    <n v="86"/>
    <s v="Belarus"/>
    <n v="10010"/>
    <s v="Europe"/>
    <s v="Project Provide assistance to the persons who have suffered abuse of human rights in Belarus"/>
    <s v="Persons who after presidents elections suffered from abuse of human rights were provided with assistance. The local NGO were involved in channelling support to those in need. Provide assistance in efforts to document and record human right abuse in Belarus"/>
    <m/>
    <s v="16.7|16.3|16.10|16.1|10.3"/>
    <s v="NULL"/>
    <n v="15160"/>
    <s v="Human rights"/>
    <n v="150"/>
    <x v="0"/>
    <n v="9499"/>
    <s v="Activities of other membership organizations n.e.c."/>
    <s v="S"/>
    <s v="Other service activities"/>
    <s v="Latvian Platform for Development Cooperation"/>
    <n v="22000"/>
    <s v="NULL"/>
    <s v="NULL"/>
    <s v="NULL"/>
    <n v="110"/>
    <s v="Standard grant"/>
    <s v="C01"/>
    <s v="Projects"/>
    <n v="1"/>
    <m/>
    <s v="NULL"/>
    <m/>
    <s v="NULL"/>
    <s v="EUR"/>
    <n v="52.8"/>
    <n v="60.170940170940199"/>
    <n v="66.525752837571602"/>
    <n v="52.8"/>
    <n v="60.170940170940199"/>
    <n v="66.525752837571602"/>
    <s v="NULL"/>
    <s v="NULL"/>
    <s v="NULL"/>
    <s v="NULL"/>
    <s v="NULL"/>
    <s v="NULL"/>
    <s v="NULL"/>
    <s v="NULL"/>
    <s v="NULL"/>
    <s v="NULL"/>
    <s v="NULL"/>
    <s v="NULL"/>
    <s v="CRS-TOSSD"/>
    <n v="10"/>
  </r>
  <r>
    <x v="2"/>
    <n v="83"/>
    <x v="0"/>
    <n v="1"/>
    <s v="Ministry of Foreign Affairs"/>
    <n v="2020000013"/>
    <s v="LV-57"/>
    <n v="612"/>
    <s v="Georgia"/>
    <n v="10007"/>
    <s v="Asia"/>
    <s v="Project Standardization as a support instrument for rapid response efforts to the state of emergency in Georgia caused by COVID-19 pandemic"/>
    <s v="The project aimed to support the capacity building of the Georgian standardization system by providing publicly and operationally available information on international and European standards-based requirements, solutions and best practices for the production of personal protective equipment (PPE) in the fight against the COVID-19 pandemic. The project resulted in the translation of PPE (protective masks, medical gowns, gloves, etc.) standards from English into Georgian, the creation of a machine translation platform and an e-learning platform, and the publication of a pilot project on risk management standards (ISO 31000 series). As a result, Georgian national standardization system was modernized in support of ongoing processes and services digitization."/>
    <m/>
    <s v="9|8|3.d|17|16.7"/>
    <s v="#COVID-19"/>
    <n v="12264"/>
    <s v="COVID-19 control"/>
    <n v="120"/>
    <x v="6"/>
    <n v="86"/>
    <s v="Human health activities"/>
    <s v="Q"/>
    <s v="Human health and social work activities"/>
    <s v="Latvian Standard"/>
    <n v="11003"/>
    <s v="Public corporations"/>
    <n v="11000"/>
    <s v="Donor Government"/>
    <n v="110"/>
    <s v="Standard grant"/>
    <s v="C01"/>
    <s v="Projects"/>
    <n v="1"/>
    <m/>
    <s v="NULL"/>
    <m/>
    <s v="NULL"/>
    <s v="EUR"/>
    <n v="22.212"/>
    <n v="25.312820512820501"/>
    <n v="27.986174659623899"/>
    <n v="22.212"/>
    <n v="25.312820512820501"/>
    <n v="27.986174659623899"/>
    <s v="NULL"/>
    <s v="NULL"/>
    <s v="NULL"/>
    <s v="NULL"/>
    <s v="NULL"/>
    <s v="NULL"/>
    <s v="NULL"/>
    <s v="NULL"/>
    <s v="NULL"/>
    <s v="NULL"/>
    <s v="NULL"/>
    <s v="NULL"/>
    <s v="CRS-TOSSD"/>
    <n v="10"/>
  </r>
  <r>
    <x v="2"/>
    <n v="83"/>
    <x v="0"/>
    <n v="1"/>
    <s v="Ministry of Foreign Affairs"/>
    <n v="2020000013"/>
    <s v="LV-57"/>
    <n v="612"/>
    <s v="Georgia"/>
    <n v="10007"/>
    <s v="Asia"/>
    <s v="Project Standardization as a support instrument for rapid response efforts to the state of emergency in Georgia caused by COVID-19 pandemic"/>
    <s v="The project aimed to support the capacity building of the Georgian standardization system by providing publicly and operationally available information on international and European standards-based requirements, solutions and best practices for the production of personal protective equipment (PPE) in the fight against the COVID-19 pandemic. The project resulted in the translation of PPE (protective masks, medical gowns, gloves, etc.) standards from English into Georgian, the creation of a machine translation platform and an e-learning platform, and the publication of a pilot project on risk management standards (ISO 31000 series). As a result, Georgian national standardization system was modernized in support of ongoing processes and services digitization."/>
    <m/>
    <s v="9|8|3.d|17|16.7"/>
    <s v="#COVID-19"/>
    <n v="15144"/>
    <s v="National standards development"/>
    <n v="150"/>
    <x v="0"/>
    <n v="8411"/>
    <s v="General public administration activities"/>
    <s v="O"/>
    <s v="Public administration and defence; compulsory social security"/>
    <s v="Latvian Standard"/>
    <n v="11003"/>
    <s v="Public corporations"/>
    <n v="11000"/>
    <s v="Donor Government"/>
    <n v="110"/>
    <s v="Standard grant"/>
    <s v="C01"/>
    <s v="Projects"/>
    <n v="1"/>
    <m/>
    <s v="NULL"/>
    <m/>
    <s v="NULL"/>
    <s v="EUR"/>
    <n v="22.212"/>
    <n v="25.312820512820501"/>
    <n v="27.986174659623899"/>
    <n v="22.212"/>
    <n v="25.312820512820501"/>
    <n v="27.986174659623899"/>
    <s v="NULL"/>
    <s v="NULL"/>
    <s v="NULL"/>
    <s v="NULL"/>
    <s v="NULL"/>
    <s v="NULL"/>
    <s v="NULL"/>
    <s v="NULL"/>
    <s v="NULL"/>
    <s v="NULL"/>
    <s v="NULL"/>
    <s v="NULL"/>
    <s v="CRS-TOSSD"/>
    <n v="10"/>
  </r>
  <r>
    <x v="2"/>
    <n v="83"/>
    <x v="0"/>
    <n v="1"/>
    <s v="Ministry of Foreign Affairs"/>
    <n v="2020000014"/>
    <s v="LV-63"/>
    <n v="93"/>
    <s v="Moldova"/>
    <n v="10010"/>
    <s v="Europe"/>
    <s v="Project Initiative Together Against Covid-19"/>
    <s v="Project supported to develop initiative for people to join voluntary help movement and promote democratic participation and movement and communities in Moldova during state of emergency due to COVID-10 pandemic and challenges that impacted socioeconomic crises."/>
    <m/>
    <s v="3.4|2.1|17.18|17.17|17.16|11.a|10.2|1.5|1.4|1.3"/>
    <s v="#COVID-19"/>
    <n v="15150"/>
    <s v="Democratic participation and civil society"/>
    <n v="150"/>
    <x v="0"/>
    <n v="9492"/>
    <s v="Activities of political organizations"/>
    <s v="S"/>
    <s v="Other service activities"/>
    <s v="NGO Stay Home"/>
    <n v="22000"/>
    <s v="NULL"/>
    <s v="NULL"/>
    <s v="NULL"/>
    <n v="110"/>
    <s v="Standard grant"/>
    <s v="C01"/>
    <s v="Projects"/>
    <n v="1"/>
    <m/>
    <s v="NULL"/>
    <m/>
    <s v="NULL"/>
    <s v="EUR"/>
    <n v="59.587000000000003"/>
    <n v="67.905413105413103"/>
    <n v="75.077083983567803"/>
    <n v="59.587000000000003"/>
    <n v="67.905413105413103"/>
    <n v="75.077083983567803"/>
    <s v="NULL"/>
    <s v="NULL"/>
    <s v="NULL"/>
    <s v="NULL"/>
    <s v="NULL"/>
    <s v="NULL"/>
    <s v="NULL"/>
    <s v="NULL"/>
    <s v="NULL"/>
    <s v="NULL"/>
    <s v="NULL"/>
    <s v="NULL"/>
    <s v="CRS-TOSSD"/>
    <n v="10"/>
  </r>
  <r>
    <x v="2"/>
    <n v="83"/>
    <x v="0"/>
    <n v="1"/>
    <s v="Ministry of Foreign Affairs"/>
    <n v="2020000015"/>
    <s v="LV-68"/>
    <n v="85"/>
    <s v="Ukraine"/>
    <n v="10010"/>
    <s v="Europe"/>
    <s v="Project Using of e-solutions in court work and processes during COVID-19 crisis in Ukraine"/>
    <s v="Project aims to build a competence in using e-solutions in Ukraine especially in COVID-19 pandemic. Project focusses on advantages of using e-solutions in elections, time sheets and organizing courts daily routines at the same time ensuring public availability."/>
    <m/>
    <s v="9.c|9.b|16.a"/>
    <s v="#COVID-19"/>
    <n v="15126"/>
    <s v="Other general public services"/>
    <n v="150"/>
    <x v="0"/>
    <n v="8411"/>
    <s v="General public administration activities"/>
    <s v="O"/>
    <s v="Public administration and defence; compulsory social security"/>
    <s v="Courts administration of Latvia"/>
    <n v="11001"/>
    <s v="Central Government"/>
    <n v="11000"/>
    <s v="Donor Government"/>
    <n v="110"/>
    <s v="Standard grant"/>
    <s v="C01"/>
    <s v="Projects"/>
    <n v="1"/>
    <m/>
    <s v="NULL"/>
    <m/>
    <s v="NULL"/>
    <s v="EUR"/>
    <n v="18.920000000000002"/>
    <n v="21.561253561253601"/>
    <n v="23.838394766796501"/>
    <n v="18.920000000000002"/>
    <n v="21.561253561253601"/>
    <n v="23.838394766796501"/>
    <s v="NULL"/>
    <s v="NULL"/>
    <s v="NULL"/>
    <s v="NULL"/>
    <s v="NULL"/>
    <s v="NULL"/>
    <s v="NULL"/>
    <s v="NULL"/>
    <s v="NULL"/>
    <s v="NULL"/>
    <s v="NULL"/>
    <s v="NULL"/>
    <s v="CRS-TOSSD"/>
    <n v="10"/>
  </r>
  <r>
    <x v="2"/>
    <n v="83"/>
    <x v="0"/>
    <n v="1"/>
    <s v="Ministry of Foreign Affairs"/>
    <n v="2020000016"/>
    <s v="LV-67"/>
    <n v="617"/>
    <s v="Uzbekistan"/>
    <n v="10007"/>
    <s v="Asia"/>
    <s v="Project Modernization of municipalities public services"/>
    <s v="Project goal was capacity building for experts of heat supply in order to strengthen the modernization of public services and further enhance sustainable economic growth through investment projects"/>
    <m/>
    <s v="9.a|9.4|9.1|6.a|6.4|6.2|17.7|12.8|12.2|11.3"/>
    <s v="NULL"/>
    <n v="23110"/>
    <s v="Energy policy and administrative management"/>
    <n v="230"/>
    <x v="17"/>
    <n v="8413"/>
    <s v="Regulation of and contribution to more efficient operation of businesses"/>
    <s v="O"/>
    <s v="Public administration and defence; compulsory social security"/>
    <s v="Cleantech Latvia"/>
    <n v="22000"/>
    <s v="NULL"/>
    <s v="NULL"/>
    <s v="NULL"/>
    <n v="110"/>
    <s v="Standard grant"/>
    <s v="C01"/>
    <s v="Projects"/>
    <n v="1"/>
    <m/>
    <s v="NULL"/>
    <m/>
    <s v="NULL"/>
    <s v="EUR"/>
    <n v="53.137"/>
    <n v="60.5549857549858"/>
    <n v="66.950358494887197"/>
    <n v="53.137"/>
    <n v="60.5549857549858"/>
    <n v="66.950358494887197"/>
    <s v="NULL"/>
    <s v="NULL"/>
    <s v="NULL"/>
    <s v="NULL"/>
    <s v="NULL"/>
    <s v="NULL"/>
    <s v="NULL"/>
    <s v="NULL"/>
    <s v="NULL"/>
    <s v="NULL"/>
    <s v="NULL"/>
    <s v="NULL"/>
    <s v="CRS-TOSSD"/>
    <n v="10"/>
  </r>
  <r>
    <x v="2"/>
    <n v="83"/>
    <x v="0"/>
    <n v="1"/>
    <s v="Ministry of Foreign Affairs"/>
    <n v="2020000017"/>
    <s v="LV-76"/>
    <n v="93"/>
    <s v="Moldova"/>
    <n v="10010"/>
    <s v="Europe"/>
    <s v="Project Human and digital combination for knowledge transfer and professional connection during and after COVID 19 pandemic"/>
    <s v="Project provided support and capacity building to Moldova Emergency aid institute providing assistance in developing and implementation a system that allows effectively and efficiently gather and disburse information on latest development on COVID-19 pandemic"/>
    <m/>
    <s v="3.d|3.c|3.3"/>
    <s v="#COVID-19"/>
    <n v="12264"/>
    <s v="COVID-19 control"/>
    <n v="120"/>
    <x v="6"/>
    <n v="86"/>
    <s v="Human health activities"/>
    <s v="Q"/>
    <s v="Human health and social work activities"/>
    <s v="Pauls Stradi?š Clinical University Hospital"/>
    <n v="51000"/>
    <s v="NULL"/>
    <s v="NULL"/>
    <s v="NULL"/>
    <n v="110"/>
    <s v="Standard grant"/>
    <s v="C01"/>
    <s v="Projects"/>
    <n v="1"/>
    <m/>
    <s v="NULL"/>
    <m/>
    <s v="NULL"/>
    <s v="EUR"/>
    <n v="59.945"/>
    <n v="68.3133903133903"/>
    <n v="75.528148747125599"/>
    <n v="59.945"/>
    <n v="68.3133903133903"/>
    <n v="75.528148747125599"/>
    <s v="NULL"/>
    <s v="NULL"/>
    <s v="NULL"/>
    <s v="NULL"/>
    <s v="NULL"/>
    <s v="NULL"/>
    <s v="NULL"/>
    <s v="NULL"/>
    <s v="NULL"/>
    <s v="NULL"/>
    <s v="NULL"/>
    <s v="NULL"/>
    <s v="CRS-TOSSD"/>
    <n v="10"/>
  </r>
  <r>
    <x v="2"/>
    <n v="83"/>
    <x v="0"/>
    <n v="1"/>
    <s v="Ministry of Foreign Affairs"/>
    <n v="2020000018"/>
    <s v="LV-75"/>
    <n v="614"/>
    <s v="Kyrgyzstan"/>
    <n v="10007"/>
    <s v="Asia"/>
    <s v="Project Addressing laboratory issues related to the COVID-19 crisis"/>
    <s v="Project worked on capacity building in overseeing and effectiveness of lab testing and diagnostics in COVID-19 related matters, ensuring quality of results and safety, developing required processes and test strategies for oversight system to tackle handling of specimen, tests, mishandling work process and transparency"/>
    <m/>
    <s v="3.d|3.c|3.3"/>
    <s v="#COVID-19"/>
    <n v="12264"/>
    <s v="COVID-19 control"/>
    <n v="120"/>
    <x v="6"/>
    <n v="86"/>
    <s v="Human health activities"/>
    <s v="Q"/>
    <s v="Human health and social work activities"/>
    <s v="Pauls Stradi?š Clinical University Hospital"/>
    <n v="51000"/>
    <s v="NULL"/>
    <s v="NULL"/>
    <s v="NULL"/>
    <n v="110"/>
    <s v="Standard grant"/>
    <s v="C01"/>
    <s v="Projects"/>
    <n v="1"/>
    <m/>
    <s v="NULL"/>
    <m/>
    <s v="NULL"/>
    <s v="EUR"/>
    <n v="37.162999999999997"/>
    <n v="42.350997150997202"/>
    <n v="46.823798346641603"/>
    <n v="37.162999999999997"/>
    <n v="42.350997150997202"/>
    <n v="46.823798346641603"/>
    <s v="NULL"/>
    <s v="NULL"/>
    <s v="NULL"/>
    <s v="NULL"/>
    <s v="NULL"/>
    <s v="NULL"/>
    <s v="NULL"/>
    <s v="NULL"/>
    <s v="NULL"/>
    <s v="NULL"/>
    <s v="NULL"/>
    <s v="NULL"/>
    <s v="CRS-TOSSD"/>
    <n v="10"/>
  </r>
  <r>
    <x v="2"/>
    <n v="83"/>
    <x v="0"/>
    <n v="1"/>
    <s v="Ministry of Foreign Affairs"/>
    <n v="2020000019"/>
    <s v="LV-61"/>
    <n v="93"/>
    <s v="Moldova"/>
    <n v="10010"/>
    <s v="Europe"/>
    <s v="Project Support to the growth of Moldovas regions by enhancing their resilience to condit in emerg situat and mitig the long-term conseq of COVID-19"/>
    <s v="Project provided support to Moldovas rural regions that has been battling COVID-19 pandemic that caused socioeconomic challenges, including support and capacity building to public institutions, promoting business development, democratic participation and successful risk management and coordination in territorial development."/>
    <m/>
    <s v="8.3|16.7|11.a|10.b"/>
    <s v="#COVID-19"/>
    <n v="15126"/>
    <s v="Other general public services"/>
    <n v="150"/>
    <x v="0"/>
    <n v="8411"/>
    <s v="General public administration activities"/>
    <s v="O"/>
    <s v="Public administration and defence; compulsory social security"/>
    <s v="Latvian Rural Forum"/>
    <n v="22000"/>
    <s v="NULL"/>
    <s v="NULL"/>
    <s v="NULL"/>
    <n v="110"/>
    <s v="Standard grant"/>
    <s v="C01"/>
    <s v="Projects"/>
    <n v="1"/>
    <m/>
    <s v="NULL"/>
    <m/>
    <s v="NULL"/>
    <s v="EUR"/>
    <n v="38.401000000000003"/>
    <n v="43.761823361823403"/>
    <n v="48.383625657492203"/>
    <n v="38.401000000000003"/>
    <n v="43.761823361823403"/>
    <n v="48.383625657492203"/>
    <s v="NULL"/>
    <s v="NULL"/>
    <s v="NULL"/>
    <s v="NULL"/>
    <s v="NULL"/>
    <s v="NULL"/>
    <s v="NULL"/>
    <s v="NULL"/>
    <s v="NULL"/>
    <s v="NULL"/>
    <s v="NULL"/>
    <s v="NULL"/>
    <s v="CRS-TOSSD"/>
    <n v="10"/>
  </r>
  <r>
    <x v="2"/>
    <n v="83"/>
    <x v="0"/>
    <n v="1"/>
    <s v="Ministry of Foreign Affairs"/>
    <n v="2020000020"/>
    <s v="LV-91"/>
    <n v="617"/>
    <s v="Uzbekistan"/>
    <n v="10007"/>
    <s v="Asia"/>
    <s v="Project Capacity building of industry associations serving engineering companies in Kazakhstan and Uzbekistan"/>
    <s v="Project activities included improving level of services provided by Kazakhstan engineering and technical companies by strengthening associations capacity to implement international projects, developing certification system of engineers that enhance high level professionals involvement in investment projects and micro, small and medium business involvement in projects."/>
    <m/>
    <s v="9.a|9.1|8.3|8.2|6.a|6.4|17.9|12.2|11.b|11.5"/>
    <s v="NULL"/>
    <n v="15126"/>
    <s v="Other general public services"/>
    <n v="150"/>
    <x v="0"/>
    <n v="8411"/>
    <s v="General public administration activities"/>
    <s v="O"/>
    <s v="Public administration and defence; compulsory social security"/>
    <s v="Cleantech Latvia"/>
    <n v="22000"/>
    <s v="NULL"/>
    <s v="NULL"/>
    <s v="NULL"/>
    <n v="110"/>
    <s v="Standard grant"/>
    <s v="C01"/>
    <s v="Projects"/>
    <n v="1"/>
    <m/>
    <s v="NULL"/>
    <m/>
    <s v="NULL"/>
    <s v="EUR"/>
    <n v="3.6295000000000002"/>
    <n v="4.1361823361823404"/>
    <n v="4.5730155288630003"/>
    <n v="3.6295000000000002"/>
    <n v="4.1361823361823404"/>
    <n v="4.5730155288630003"/>
    <s v="NULL"/>
    <s v="NULL"/>
    <s v="NULL"/>
    <s v="NULL"/>
    <s v="NULL"/>
    <s v="NULL"/>
    <s v="NULL"/>
    <s v="NULL"/>
    <s v="NULL"/>
    <s v="NULL"/>
    <s v="NULL"/>
    <s v="NULL"/>
    <s v="CRS-TOSSD"/>
    <n v="10"/>
  </r>
  <r>
    <x v="2"/>
    <n v="83"/>
    <x v="0"/>
    <n v="1"/>
    <s v="Ministry of Foreign Affairs"/>
    <n v="2020000021"/>
    <s v="LV-91"/>
    <n v="613"/>
    <s v="Kazakhstan"/>
    <n v="10007"/>
    <s v="Asia"/>
    <s v="Project Capacity building of industry associations serving engineering companies in Kazakhstan and Uzbekistan"/>
    <s v="Project activities included improving level of services provided by Uzbekistan engineering and technical companies by strengthening associations capacity to implement international projects, developing certification system of engineers that enhance high level professionals involvement in investment projects and micro, small and medium business involvement in projects."/>
    <m/>
    <s v="9.a|9.1|8.3|8.2|6.a|6.4|17.9|12.2|11.b|11.5"/>
    <s v="NULL"/>
    <n v="15126"/>
    <s v="Other general public services"/>
    <n v="150"/>
    <x v="0"/>
    <n v="8411"/>
    <s v="General public administration activities"/>
    <s v="O"/>
    <s v="Public administration and defence; compulsory social security"/>
    <s v="Cleantech Latvia"/>
    <n v="22000"/>
    <s v="NULL"/>
    <s v="NULL"/>
    <s v="NULL"/>
    <n v="110"/>
    <s v="Standard grant"/>
    <s v="C01"/>
    <s v="Projects"/>
    <n v="1"/>
    <m/>
    <s v="NULL"/>
    <m/>
    <s v="NULL"/>
    <s v="EUR"/>
    <n v="3.6295000000000002"/>
    <n v="4.1361823361823404"/>
    <n v="4.5730155288630003"/>
    <n v="3.6295000000000002"/>
    <n v="4.1361823361823404"/>
    <n v="4.5730155288630003"/>
    <s v="NULL"/>
    <s v="NULL"/>
    <s v="NULL"/>
    <s v="NULL"/>
    <s v="NULL"/>
    <s v="NULL"/>
    <s v="NULL"/>
    <s v="NULL"/>
    <s v="NULL"/>
    <s v="NULL"/>
    <s v="NULL"/>
    <s v="NULL"/>
    <s v="CRS-TOSSD"/>
    <n v="10"/>
  </r>
  <r>
    <x v="2"/>
    <n v="83"/>
    <x v="0"/>
    <n v="1"/>
    <s v="Ministry of Foreign Affairs"/>
    <n v="2020000022"/>
    <s v="LV-89"/>
    <n v="93"/>
    <s v="Moldova"/>
    <n v="10010"/>
    <s v="Europe"/>
    <s v="Project Civil society engagement in improving the rural development processes and promotion of efficient models for sustainable local development"/>
    <s v="Project promotes increasing the role of civil society in improving rural development processes through participation, openness, and promoting effective sustainable local development."/>
    <m/>
    <s v="16.7|11.a"/>
    <s v="NULL"/>
    <n v="15150"/>
    <s v="Democratic participation and civil society"/>
    <n v="150"/>
    <x v="0"/>
    <n v="9492"/>
    <s v="Activities of political organizations"/>
    <s v="S"/>
    <s v="Other service activities"/>
    <s v="NGO Risin?jumu darbn?ca (Workshop of Solutions)"/>
    <n v="22000"/>
    <s v="NULL"/>
    <s v="NULL"/>
    <s v="NULL"/>
    <n v="110"/>
    <s v="Standard grant"/>
    <s v="C01"/>
    <s v="Projects"/>
    <n v="1"/>
    <m/>
    <s v="NULL"/>
    <m/>
    <s v="NULL"/>
    <s v="EUR"/>
    <n v="1.0315000000000001"/>
    <n v="1.1754985754985801"/>
    <n v="1.2996460994688499"/>
    <n v="1.0315000000000001"/>
    <n v="1.1754985754985801"/>
    <n v="1.2996460994688499"/>
    <s v="NULL"/>
    <s v="NULL"/>
    <s v="NULL"/>
    <s v="NULL"/>
    <s v="NULL"/>
    <s v="NULL"/>
    <s v="NULL"/>
    <s v="NULL"/>
    <s v="NULL"/>
    <s v="NULL"/>
    <s v="NULL"/>
    <s v="NULL"/>
    <s v="CRS-TOSSD"/>
    <n v="10"/>
  </r>
  <r>
    <x v="2"/>
    <n v="83"/>
    <x v="0"/>
    <n v="1"/>
    <s v="Ministry of Foreign Affairs"/>
    <n v="2020000022"/>
    <s v="LV-89"/>
    <n v="93"/>
    <s v="Moldova"/>
    <n v="10010"/>
    <s v="Europe"/>
    <s v="Project Civil society engagement in improving the rural development processes and promotion of efficient models for sustainable local development"/>
    <s v="Project promotes increasing the role of civil society in improving rural development processes through participation, openness, and promoting effective sustainable local development."/>
    <m/>
    <s v="16.7|11.a"/>
    <s v="NULL"/>
    <n v="43040"/>
    <s v="Rural development"/>
    <n v="430"/>
    <x v="13"/>
    <n v="4220"/>
    <s v="Construction of utility projects"/>
    <s v="F"/>
    <s v="Construction"/>
    <s v="NGO Risin?jumu darbn?ca (Workshop of Solutions)"/>
    <n v="22000"/>
    <s v="NULL"/>
    <s v="NULL"/>
    <s v="NULL"/>
    <n v="110"/>
    <s v="Standard grant"/>
    <s v="C01"/>
    <s v="Projects"/>
    <n v="1"/>
    <m/>
    <s v="NULL"/>
    <m/>
    <s v="NULL"/>
    <s v="EUR"/>
    <n v="1.0315000000000001"/>
    <n v="1.1754985754985801"/>
    <n v="1.2996460994688499"/>
    <n v="1.0315000000000001"/>
    <n v="1.1754985754985801"/>
    <n v="1.2996460994688499"/>
    <s v="NULL"/>
    <s v="NULL"/>
    <s v="NULL"/>
    <s v="NULL"/>
    <s v="NULL"/>
    <s v="NULL"/>
    <s v="NULL"/>
    <s v="NULL"/>
    <s v="NULL"/>
    <s v="NULL"/>
    <s v="NULL"/>
    <s v="NULL"/>
    <s v="CRS-TOSSD"/>
    <n v="10"/>
  </r>
  <r>
    <x v="2"/>
    <n v="83"/>
    <x v="0"/>
    <n v="1"/>
    <s v="Ministry of Foreign Affairs"/>
    <n v="2020000023"/>
    <s v="LV-92"/>
    <n v="769"/>
    <s v="Viet Nam"/>
    <n v="10007"/>
    <s v="Asia"/>
    <s v="Project Forests"/>
    <s v="Enlisting, evaluating training volunteers who will join organisations is Viet Nam that works in field of forest preservation and sustainable forest management."/>
    <m/>
    <s v="15|13|12|11"/>
    <s v="#ADAPTATION|#MITIGATION"/>
    <n v="31210"/>
    <s v="Forestry policy and administrative management"/>
    <n v="310"/>
    <x v="5"/>
    <n v="2"/>
    <s v="Forestry and logging"/>
    <s v="A"/>
    <s v="Agriculture, forestry and fishing"/>
    <s v="NGO Be Good!"/>
    <n v="22000"/>
    <s v="NULL"/>
    <s v="NULL"/>
    <s v="NULL"/>
    <n v="110"/>
    <s v="Standard grant"/>
    <s v="C01"/>
    <s v="Projects"/>
    <n v="1"/>
    <m/>
    <s v="NULL"/>
    <m/>
    <s v="NULL"/>
    <s v="EUR"/>
    <n v="1.1120000000000001"/>
    <n v="1.26723646723647"/>
    <n v="1.40107267339734"/>
    <n v="1.1120000000000001"/>
    <n v="1.26723646723647"/>
    <n v="1.40107267339734"/>
    <s v="NULL"/>
    <s v="NULL"/>
    <s v="NULL"/>
    <s v="NULL"/>
    <s v="NULL"/>
    <s v="NULL"/>
    <s v="NULL"/>
    <s v="NULL"/>
    <s v="NULL"/>
    <s v="NULL"/>
    <s v="NULL"/>
    <s v="NULL"/>
    <s v="CRS-TOSSD"/>
    <n v="10"/>
  </r>
  <r>
    <x v="2"/>
    <n v="83"/>
    <x v="0"/>
    <n v="1"/>
    <s v="Ministry of Foreign Affairs"/>
    <n v="2020000024"/>
    <s v="LV-92"/>
    <n v="241"/>
    <s v="Ghana"/>
    <n v="10001"/>
    <s v="Africa"/>
    <s v="Project Forests"/>
    <s v="Enlisting, evaluating training volunteers who will join organisations is Ghana that works in field of forest preservation and sustainable forest management."/>
    <m/>
    <s v="15|13|12|11"/>
    <s v="#ADAPTATION|#MITIGATION"/>
    <n v="31210"/>
    <s v="Forestry policy and administrative management"/>
    <n v="310"/>
    <x v="5"/>
    <n v="2"/>
    <s v="Forestry and logging"/>
    <s v="A"/>
    <s v="Agriculture, forestry and fishing"/>
    <s v="NGO Be Good!"/>
    <n v="22000"/>
    <s v="NULL"/>
    <s v="NULL"/>
    <s v="NULL"/>
    <n v="110"/>
    <s v="Standard grant"/>
    <s v="C01"/>
    <s v="Projects"/>
    <n v="1"/>
    <m/>
    <s v="NULL"/>
    <m/>
    <s v="NULL"/>
    <s v="EUR"/>
    <n v="1.1120000000000001"/>
    <n v="1.26723646723647"/>
    <n v="1.40107267339734"/>
    <n v="1.1120000000000001"/>
    <n v="1.26723646723647"/>
    <n v="1.40107267339734"/>
    <s v="NULL"/>
    <s v="NULL"/>
    <s v="NULL"/>
    <s v="NULL"/>
    <s v="NULL"/>
    <s v="NULL"/>
    <s v="NULL"/>
    <s v="NULL"/>
    <s v="NULL"/>
    <s v="NULL"/>
    <s v="NULL"/>
    <s v="NULL"/>
    <s v="CRS-TOSSD"/>
    <n v="10"/>
  </r>
  <r>
    <x v="2"/>
    <n v="83"/>
    <x v="0"/>
    <n v="1"/>
    <s v="Ministry of Foreign Affairs"/>
    <n v="2020000025"/>
    <s v="LV-53"/>
    <n v="85"/>
    <s v="Ukraine"/>
    <n v="10010"/>
    <s v="Europe"/>
    <s v="Project E-assistant for Rural Exporters in Ukraine"/>
    <s v="The aim of the program is to create an online platform for small and medium-sized agricultural entrepreneurs / producers, an e-assistant, which will help entrepreneurs prepare for exporting their products to Western markets."/>
    <m/>
    <s v="8.3|2.3"/>
    <s v="NULL"/>
    <n v="31181"/>
    <s v="Agricultural education/training"/>
    <n v="310"/>
    <x v="5"/>
    <n v="1"/>
    <s v="Crop and animal production, hunting and related service activities"/>
    <s v="A"/>
    <s v="Agriculture, forestry and fishing"/>
    <s v="Latvian Rural Advisory and Training Centre"/>
    <n v="62009"/>
    <s v="Other non-financial corporations"/>
    <n v="62000"/>
    <s v="Private sector in recipient country"/>
    <n v="110"/>
    <s v="Standard grant"/>
    <s v="C01"/>
    <s v="Projects"/>
    <n v="1"/>
    <m/>
    <s v="NULL"/>
    <m/>
    <s v="NULL"/>
    <s v="EUR"/>
    <n v="24.893999999999998"/>
    <n v="28.3692307692308"/>
    <n v="31.365380513986899"/>
    <n v="24.893999999999998"/>
    <n v="28.3692307692308"/>
    <n v="31.365380513986899"/>
    <s v="NULL"/>
    <s v="NULL"/>
    <s v="NULL"/>
    <s v="NULL"/>
    <s v="NULL"/>
    <s v="NULL"/>
    <s v="NULL"/>
    <s v="NULL"/>
    <s v="NULL"/>
    <s v="NULL"/>
    <s v="NULL"/>
    <s v="NULL"/>
    <s v="CRS-TOSSD"/>
    <n v="10"/>
  </r>
  <r>
    <x v="2"/>
    <n v="83"/>
    <x v="0"/>
    <n v="1"/>
    <s v="Ministry of Foreign Affairs"/>
    <n v="2020000026"/>
    <s v="LV-109"/>
    <n v="86"/>
    <s v="Belarus"/>
    <n v="10010"/>
    <s v="Europe"/>
    <s v="Project Support to cover acomodation of students from Belarus"/>
    <s v="Support to cover acomodation of students from Belarus"/>
    <m/>
    <s v="4.7|16.7|16.6|16.3|16.10"/>
    <s v="NULL"/>
    <n v="11420"/>
    <s v="Higher education"/>
    <n v="110"/>
    <x v="1"/>
    <n v="8530"/>
    <s v="Higher education"/>
    <s v="P"/>
    <s v="Education"/>
    <s v="Vidzeme University of Applied Sciences"/>
    <n v="51000"/>
    <s v="NULL"/>
    <s v="NULL"/>
    <s v="NULL"/>
    <n v="110"/>
    <s v="Standard grant"/>
    <s v="C01"/>
    <s v="Projects"/>
    <n v="1"/>
    <m/>
    <s v="NULL"/>
    <m/>
    <s v="NULL"/>
    <s v="EUR"/>
    <n v="13.734999999999999"/>
    <n v="15.652421652421699"/>
    <n v="17.305515439849401"/>
    <n v="13.734999999999999"/>
    <n v="15.652421652421699"/>
    <n v="17.305515439849401"/>
    <s v="NULL"/>
    <s v="NULL"/>
    <s v="NULL"/>
    <s v="NULL"/>
    <s v="NULL"/>
    <s v="NULL"/>
    <s v="NULL"/>
    <s v="NULL"/>
    <s v="NULL"/>
    <s v="NULL"/>
    <s v="NULL"/>
    <s v="NULL"/>
    <s v="CRS-TOSSD"/>
    <n v="10"/>
  </r>
  <r>
    <x v="2"/>
    <n v="83"/>
    <x v="0"/>
    <n v="1"/>
    <s v="Ministry of Foreign Affairs"/>
    <n v="2020000027"/>
    <s v="LV-52"/>
    <n v="93"/>
    <s v="Moldova"/>
    <n v="10010"/>
    <s v="Europe"/>
    <s v="Project Capacity building of Ukrains Constitutional Court legal service in the area of human rights"/>
    <s v="Project was designed to build capacity of lawyers of the Constitutional Court of the Republic of Ukraine in the area of applying international human rights laws and case-law when assessing the constitutionality of restrictions on fundamental rights."/>
    <m/>
    <s v="16.6|16.10"/>
    <s v="NULL"/>
    <n v="15130"/>
    <s v="Legal and judicial development"/>
    <n v="150"/>
    <x v="0"/>
    <n v="8423"/>
    <s v="Public order and safety activities"/>
    <s v="O"/>
    <s v="Public administration and defence; compulsory social security"/>
    <s v="Constitutional Court of the Republic of Latvia"/>
    <n v="11004"/>
    <s v="Other public entities in donor country"/>
    <n v="11000"/>
    <s v="Donor Government"/>
    <n v="110"/>
    <s v="Standard grant"/>
    <s v="C01"/>
    <s v="Projects"/>
    <n v="1"/>
    <m/>
    <s v="NULL"/>
    <m/>
    <s v="NULL"/>
    <s v="EUR"/>
    <n v="7.1064999999999996"/>
    <n v="8.0985754985754994"/>
    <n v="8.9538875481099005"/>
    <n v="7.1064999999999996"/>
    <n v="8.0985754985754994"/>
    <n v="8.9538875481099005"/>
    <s v="NULL"/>
    <s v="NULL"/>
    <s v="NULL"/>
    <s v="NULL"/>
    <s v="NULL"/>
    <s v="NULL"/>
    <s v="NULL"/>
    <s v="NULL"/>
    <s v="NULL"/>
    <s v="NULL"/>
    <s v="NULL"/>
    <s v="NULL"/>
    <s v="CRS-TOSSD"/>
    <n v="10"/>
  </r>
  <r>
    <x v="2"/>
    <n v="83"/>
    <x v="0"/>
    <n v="1"/>
    <s v="Ministry of Foreign Affairs"/>
    <n v="2020000027"/>
    <s v="LV-52"/>
    <n v="93"/>
    <s v="Moldova"/>
    <n v="10010"/>
    <s v="Europe"/>
    <s v="Project Capacity building of Ukrains Constitutional Court legal service in the area of human rights"/>
    <s v="Project was designed to build capacity of lawyers of the Constitutional Court of the Republic of Ukraine in the area of applying international human rights laws and case-law when assessing the constitutionality of restrictions on fundamental rights."/>
    <m/>
    <s v="16.6|16.10"/>
    <s v="NULL"/>
    <n v="15160"/>
    <s v="Human rights"/>
    <n v="150"/>
    <x v="0"/>
    <n v="9499"/>
    <s v="Activities of other membership organizations n.e.c."/>
    <s v="S"/>
    <s v="Other service activities"/>
    <s v="Constitutional Court of the Republic of Latvia"/>
    <n v="11004"/>
    <s v="Other public entities in donor country"/>
    <n v="11000"/>
    <s v="Donor Government"/>
    <n v="110"/>
    <s v="Standard grant"/>
    <s v="C01"/>
    <s v="Projects"/>
    <n v="1"/>
    <m/>
    <s v="NULL"/>
    <m/>
    <s v="NULL"/>
    <s v="EUR"/>
    <n v="7.1064999999999996"/>
    <n v="8.0985754985754994"/>
    <n v="8.9538875481099005"/>
    <n v="7.1064999999999996"/>
    <n v="8.0985754985754994"/>
    <n v="8.9538875481099005"/>
    <s v="NULL"/>
    <s v="NULL"/>
    <s v="NULL"/>
    <s v="NULL"/>
    <s v="NULL"/>
    <s v="NULL"/>
    <s v="NULL"/>
    <s v="NULL"/>
    <s v="NULL"/>
    <s v="NULL"/>
    <s v="NULL"/>
    <s v="NULL"/>
    <s v="CRS-TOSSD"/>
    <n v="10"/>
  </r>
  <r>
    <x v="2"/>
    <n v="83"/>
    <x v="0"/>
    <n v="1"/>
    <s v="Ministry of Foreign Affairs"/>
    <n v="2020000028"/>
    <s v="LV-54"/>
    <n v="619"/>
    <s v="Central Asia, regional"/>
    <n v="10007"/>
    <s v="Asia"/>
    <s v="Project Supporting promotion of cooperation and exchange of experience on education digitalization issues with Central Asian countries"/>
    <s v="Aim: to support cooperation and exchange of best practice with and between Central Asian countries on education digitalization issues, promoting bilateral cooperation between Latvia and Central Asian countries and supporting creation of regional contacts."/>
    <m/>
    <s v="4.4|4.3"/>
    <s v="NULL"/>
    <n v="11110"/>
    <s v="Education policy and administrative management"/>
    <n v="110"/>
    <x v="1"/>
    <n v="85"/>
    <s v="Education"/>
    <s v="P"/>
    <s v="Education"/>
    <s v="Ministry of Education and Science of the Republic of Latvia"/>
    <n v="11001"/>
    <s v="Central Government"/>
    <n v="11000"/>
    <s v="Donor Government"/>
    <n v="110"/>
    <s v="Standard grant"/>
    <s v="D02"/>
    <s v="Other technical co-operation"/>
    <n v="1"/>
    <m/>
    <s v="NULL"/>
    <m/>
    <s v="NULL"/>
    <s v="EUR"/>
    <n v="4.2210000000000001"/>
    <n v="4.81025641025641"/>
    <n v="5.3182803546854203"/>
    <n v="4.2210000000000001"/>
    <n v="4.81025641025641"/>
    <n v="5.3182803546854203"/>
    <s v="NULL"/>
    <s v="NULL"/>
    <s v="NULL"/>
    <s v="NULL"/>
    <s v="NULL"/>
    <s v="NULL"/>
    <s v="NULL"/>
    <s v="NULL"/>
    <s v="NULL"/>
    <s v="NULL"/>
    <s v="NULL"/>
    <s v="NULL"/>
    <s v="CRS-TOSSD"/>
    <n v="10"/>
  </r>
  <r>
    <x v="2"/>
    <n v="83"/>
    <x v="0"/>
    <n v="1"/>
    <s v="Ministry of Foreign Affairs"/>
    <n v="2020000029"/>
    <s v="LV-108"/>
    <n v="86"/>
    <s v="Belarus"/>
    <n v="10010"/>
    <s v="Europe"/>
    <s v="Assistance and support to civic society and media representatives"/>
    <s v="Providing assistance, consultations, temporarily relief period, practical and medical support to members of civic society as well to media which human right has been violated after president elections."/>
    <m/>
    <s v="16.7|16.3|16.1"/>
    <s v="NULL"/>
    <n v="15150"/>
    <s v="Democratic participation and civil society"/>
    <n v="150"/>
    <x v="0"/>
    <n v="9492"/>
    <s v="Activities of political organizations"/>
    <s v="S"/>
    <s v="Other service activities"/>
    <s v="Latvian Platform for Development Cooperation"/>
    <n v="22000"/>
    <s v="NULL"/>
    <s v="NULL"/>
    <s v="NULL"/>
    <n v="110"/>
    <s v="Standard grant"/>
    <s v="C01"/>
    <s v="Projects"/>
    <n v="1"/>
    <m/>
    <s v="NULL"/>
    <m/>
    <s v="NULL"/>
    <s v="EUR"/>
    <n v="10.7615"/>
    <n v="12.263817663817701"/>
    <n v="13.559031991695599"/>
    <n v="10.7615"/>
    <n v="12.263817663817701"/>
    <n v="13.559031991695599"/>
    <s v="NULL"/>
    <s v="NULL"/>
    <s v="NULL"/>
    <s v="NULL"/>
    <s v="NULL"/>
    <s v="NULL"/>
    <s v="NULL"/>
    <s v="NULL"/>
    <s v="NULL"/>
    <s v="NULL"/>
    <s v="NULL"/>
    <s v="NULL"/>
    <s v="CRS-TOSSD"/>
    <n v="10"/>
  </r>
  <r>
    <x v="2"/>
    <n v="83"/>
    <x v="0"/>
    <n v="1"/>
    <s v="Ministry of Foreign Affairs"/>
    <n v="2020000029"/>
    <s v="LV-108"/>
    <n v="86"/>
    <s v="Belarus"/>
    <n v="10010"/>
    <s v="Europe"/>
    <s v="Assistance and support to civic society and media representatives"/>
    <s v="Providing assistance, consultations, temporarily relief period, practical and medical support to members of civic society as well to media which human right has been violated after president elections."/>
    <m/>
    <s v="16.7|16.3|16.1"/>
    <s v="NULL"/>
    <n v="15153"/>
    <s v="Media and free flow of information"/>
    <n v="150"/>
    <x v="0"/>
    <n v="581"/>
    <s v="Publishing of books, periodicals and other publishing activities"/>
    <s v="J"/>
    <s v="Information and communication"/>
    <s v="Latvian Platform for Development Cooperation"/>
    <n v="22000"/>
    <s v="NULL"/>
    <s v="NULL"/>
    <s v="NULL"/>
    <n v="110"/>
    <s v="Standard grant"/>
    <s v="C01"/>
    <s v="Projects"/>
    <n v="1"/>
    <m/>
    <s v="NULL"/>
    <m/>
    <s v="NULL"/>
    <s v="EUR"/>
    <n v="10.7615"/>
    <n v="12.263817663817701"/>
    <n v="13.559031991695599"/>
    <n v="10.7615"/>
    <n v="12.263817663817701"/>
    <n v="13.559031991695599"/>
    <s v="NULL"/>
    <s v="NULL"/>
    <s v="NULL"/>
    <s v="NULL"/>
    <s v="NULL"/>
    <s v="NULL"/>
    <s v="NULL"/>
    <s v="NULL"/>
    <s v="NULL"/>
    <s v="NULL"/>
    <s v="NULL"/>
    <s v="NULL"/>
    <s v="CRS-TOSSD"/>
    <n v="10"/>
  </r>
  <r>
    <x v="2"/>
    <n v="83"/>
    <x v="0"/>
    <n v="1"/>
    <s v="Ministry of Foreign Affairs"/>
    <n v="2020000030"/>
    <s v="LV-64"/>
    <n v="998"/>
    <s v="Developing countries, unspecified"/>
    <n v="9998"/>
    <s v="Developing countries, unspecified"/>
    <s v="Awarness raising of the importance of the development assistance."/>
    <s v="Support for campaigns,events and promotional activities that raise awareness on the importance and results of development cooperation and sustainable development goals."/>
    <m/>
    <s v="4.7|12.8"/>
    <s v="NULL"/>
    <n v="99820"/>
    <s v="Promotion of development awareness (non-sector allocable)"/>
    <n v="998"/>
    <x v="8"/>
    <s v="J"/>
    <s v="Information and communication"/>
    <s v="J"/>
    <s v="Information and communication"/>
    <s v="Latvian Platform for Development Cooperation"/>
    <n v="22000"/>
    <s v="NULL"/>
    <s v="NULL"/>
    <s v="NULL"/>
    <n v="2100"/>
    <s v="Direct provider spending"/>
    <s v="H00"/>
    <s v="Expenditures in the provider country"/>
    <n v="2"/>
    <m/>
    <s v="NULL"/>
    <m/>
    <s v="NULL"/>
    <s v="EUR"/>
    <n v="14"/>
    <n v="15.954415954416"/>
    <n v="17.639404161477302"/>
    <n v="14"/>
    <n v="15.954415954416"/>
    <n v="17.639404161477302"/>
    <s v="NULL"/>
    <s v="NULL"/>
    <s v="NULL"/>
    <s v="NULL"/>
    <s v="NULL"/>
    <s v="NULL"/>
    <s v="NULL"/>
    <s v="NULL"/>
    <s v="NULL"/>
    <s v="NULL"/>
    <s v="NULL"/>
    <s v="NULL"/>
    <s v="CRS-TOSSD"/>
    <n v="10"/>
  </r>
  <r>
    <x v="2"/>
    <n v="83"/>
    <x v="0"/>
    <n v="1"/>
    <s v="Ministry of Foreign Affairs"/>
    <n v="2020000031"/>
    <s v="LV-56"/>
    <n v="998"/>
    <s v="Developing countries, unspecified"/>
    <n v="9998"/>
    <s v="Developing countries, unspecified"/>
    <s v="Participation in international NGO platforms on development cooperation"/>
    <s v="Support for participation of leading national NGO in international NGO platforms that focus on development cooperation."/>
    <m/>
    <n v="17"/>
    <s v="NULL"/>
    <n v="99820"/>
    <s v="Promotion of development awareness (non-sector allocable)"/>
    <n v="998"/>
    <x v="8"/>
    <s v="J"/>
    <s v="Information and communication"/>
    <s v="J"/>
    <s v="Information and communication"/>
    <s v="Latvian Platform for Development Cooperation"/>
    <n v="22000"/>
    <s v="NULL"/>
    <s v="NULL"/>
    <s v="NULL"/>
    <n v="2100"/>
    <s v="Direct provider spending"/>
    <s v="H00"/>
    <s v="Expenditures in the provider country"/>
    <n v="2"/>
    <m/>
    <s v="NULL"/>
    <m/>
    <s v="NULL"/>
    <s v="EUR"/>
    <n v="1.26"/>
    <n v="1.4358974358974399"/>
    <n v="1.5875463745329601"/>
    <n v="1.26"/>
    <n v="1.4358974358974399"/>
    <n v="1.5875463745329601"/>
    <s v="NULL"/>
    <s v="NULL"/>
    <s v="NULL"/>
    <s v="NULL"/>
    <s v="NULL"/>
    <s v="NULL"/>
    <s v="NULL"/>
    <s v="NULL"/>
    <s v="NULL"/>
    <s v="NULL"/>
    <s v="NULL"/>
    <s v="NULL"/>
    <s v="CRS-TOSSD"/>
    <n v="10"/>
  </r>
  <r>
    <x v="2"/>
    <n v="83"/>
    <x v="0"/>
    <n v="1"/>
    <s v="Ministry of Foreign Affairs"/>
    <n v="2020000032"/>
    <s v="LV-55"/>
    <n v="998"/>
    <s v="Developing countries, unspecified"/>
    <n v="9998"/>
    <s v="Developing countries, unspecified"/>
    <s v="Support to local and regional governments to engage in development cooperation."/>
    <s v="Support to enable the participation of the Latvian Association of Local and Regional Governments in the European Platform of Local and Regional Authorities for Development and support for European Days of Local Solidarity actvities (experience exchange with partner country local government) implemented by local governments"/>
    <m/>
    <n v="17"/>
    <s v="NULL"/>
    <n v="99820"/>
    <s v="Promotion of development awareness (non-sector allocable)"/>
    <n v="998"/>
    <x v="8"/>
    <s v="J"/>
    <s v="Information and communication"/>
    <s v="J"/>
    <s v="Information and communication"/>
    <s v="Association of Local and Regional Governments of Latvia"/>
    <n v="22000"/>
    <s v="NULL"/>
    <s v="NULL"/>
    <s v="NULL"/>
    <n v="2100"/>
    <s v="Direct provider spending"/>
    <s v="H00"/>
    <s v="Expenditures in the provider country"/>
    <n v="2"/>
    <m/>
    <s v="NULL"/>
    <m/>
    <s v="NULL"/>
    <s v="EUR"/>
    <n v="5.7779999999999996"/>
    <n v="6.5846153846153799"/>
    <n v="7.2800340889297201"/>
    <n v="5.7779999999999996"/>
    <n v="6.5846153846153799"/>
    <n v="7.2800340889297201"/>
    <s v="NULL"/>
    <s v="NULL"/>
    <s v="NULL"/>
    <s v="NULL"/>
    <s v="NULL"/>
    <s v="NULL"/>
    <s v="NULL"/>
    <s v="NULL"/>
    <s v="NULL"/>
    <s v="NULL"/>
    <s v="NULL"/>
    <s v="NULL"/>
    <s v="CRS-TOSSD"/>
    <n v="10"/>
  </r>
  <r>
    <x v="2"/>
    <n v="83"/>
    <x v="0"/>
    <n v="3"/>
    <s v="Local and regional governments"/>
    <n v="2020000033"/>
    <s v="NULL"/>
    <n v="998"/>
    <s v="Developing countries, unspecified"/>
    <n v="9998"/>
    <s v="Developing countries, unspecified"/>
    <s v="Forum of Local Leaders of the European Union-Eastern Partnership Solidarity and Cooperation: How to Be Stronger Together in the Coming Years?"/>
    <s v="Forum of Local Leaders of the European Union-Eastern Partnership Solidarity and Cooperation: How to Be Stronger Together in the Coming Years?"/>
    <m/>
    <s v="16|11"/>
    <s v="NULL"/>
    <n v="15110"/>
    <s v="Public sector policy and administrative management"/>
    <n v="150"/>
    <x v="0"/>
    <n v="8411"/>
    <s v="General public administration activities"/>
    <s v="O"/>
    <s v="Public administration and defence; compulsory social security"/>
    <s v="Association of Local and Regional Governments of Latvia"/>
    <n v="22000"/>
    <s v="NULL"/>
    <s v="NULL"/>
    <s v="NULL"/>
    <n v="110"/>
    <s v="Standard grant"/>
    <s v="C01"/>
    <s v="Projects"/>
    <n v="1"/>
    <m/>
    <s v="NULL"/>
    <m/>
    <s v="NULL"/>
    <s v="EUR"/>
    <n v="7"/>
    <n v="7.9772079772079802"/>
    <n v="8.8197020807386703"/>
    <n v="7"/>
    <n v="7.9772079772079802"/>
    <n v="8.8197020807386703"/>
    <s v="NULL"/>
    <s v="NULL"/>
    <s v="NULL"/>
    <s v="NULL"/>
    <s v="NULL"/>
    <s v="NULL"/>
    <s v="NULL"/>
    <s v="NULL"/>
    <s v="NULL"/>
    <s v="NULL"/>
    <s v="NULL"/>
    <s v="NULL"/>
    <s v="CRS-TOSSD"/>
    <n v="10"/>
  </r>
  <r>
    <x v="2"/>
    <n v="83"/>
    <x v="0"/>
    <n v="3"/>
    <s v="Local and regional governments"/>
    <n v="2020000034"/>
    <s v="NULL"/>
    <n v="611"/>
    <s v="Azerbaijan"/>
    <n v="10007"/>
    <s v="Asia"/>
    <s v="Knowledge and expertise sharing"/>
    <s v="In response to a request from the Azerbaijani side, the LALRG organized a meeting to evaluate the current co-operation and future co-operation opportunities between Latvian and Azerbaijani municipalities, as well as to share experience in overcoming the global Covid-19 pandemic. Due to the restrictions in both countries, the event took place virtually"/>
    <m/>
    <s v="3.3|11"/>
    <s v="#COVID-19"/>
    <n v="12264"/>
    <s v="COVID-19 control"/>
    <n v="120"/>
    <x v="6"/>
    <n v="86"/>
    <s v="Human health activities"/>
    <s v="Q"/>
    <s v="Human health and social work activities"/>
    <s v="Association of Local and Regional Governments of Latvia"/>
    <n v="22000"/>
    <s v="NULL"/>
    <s v="NULL"/>
    <s v="NULL"/>
    <n v="110"/>
    <s v="Standard grant"/>
    <s v="D02"/>
    <s v="Other technical co-operation"/>
    <n v="1"/>
    <m/>
    <s v="NULL"/>
    <m/>
    <s v="NULL"/>
    <s v="EUR"/>
    <n v="2"/>
    <n v="2.2792022792022801"/>
    <n v="2.5199148802110498"/>
    <n v="2"/>
    <n v="2.2792022792022801"/>
    <n v="2.5199148802110498"/>
    <s v="NULL"/>
    <s v="NULL"/>
    <s v="NULL"/>
    <s v="NULL"/>
    <s v="NULL"/>
    <s v="NULL"/>
    <s v="NULL"/>
    <s v="NULL"/>
    <s v="NULL"/>
    <s v="NULL"/>
    <s v="NULL"/>
    <s v="NULL"/>
    <s v="CRS-TOSSD"/>
    <n v="10"/>
  </r>
  <r>
    <x v="2"/>
    <n v="83"/>
    <x v="0"/>
    <n v="3"/>
    <s v="Local and regional governments"/>
    <n v="2020000035"/>
    <s v="NULL"/>
    <n v="614"/>
    <s v="Kyrgyzstan"/>
    <n v="10007"/>
    <s v="Asia"/>
    <s v="Knowledge and expertise sharing"/>
    <s v="In response to a request from long-term development partners in Kyrgyzstan - the Development Policy Institute and the Union of Kyrgyz Municipalities - LALRG organized a meeting to learn the best practices of LPS and Latvian municipalities in curbing Covid-19 and managing the consequences of the crisis (shared with colleagues experience of LPS and Latvian municipalities in overcoming the crisis caused by the coronavirus Covid-19)"/>
    <m/>
    <s v="3.3|11"/>
    <s v="#COVID-19"/>
    <n v="12264"/>
    <s v="COVID-19 control"/>
    <n v="120"/>
    <x v="6"/>
    <n v="86"/>
    <s v="Human health activities"/>
    <s v="Q"/>
    <s v="Human health and social work activities"/>
    <s v="Association of Local and Regional Governments of Latvia"/>
    <n v="22000"/>
    <s v="NULL"/>
    <s v="NULL"/>
    <s v="NULL"/>
    <n v="110"/>
    <s v="Standard grant"/>
    <s v="D02"/>
    <s v="Other technical co-operation"/>
    <n v="1"/>
    <m/>
    <s v="NULL"/>
    <m/>
    <s v="NULL"/>
    <s v="EUR"/>
    <n v="2"/>
    <n v="2.2792022792022801"/>
    <n v="2.5199148802110498"/>
    <n v="2"/>
    <n v="2.2792022792022801"/>
    <n v="2.5199148802110498"/>
    <s v="NULL"/>
    <s v="NULL"/>
    <s v="NULL"/>
    <s v="NULL"/>
    <s v="NULL"/>
    <s v="NULL"/>
    <s v="NULL"/>
    <s v="NULL"/>
    <s v="NULL"/>
    <s v="NULL"/>
    <s v="NULL"/>
    <s v="NULL"/>
    <s v="CRS-TOSSD"/>
    <n v="10"/>
  </r>
  <r>
    <x v="2"/>
    <n v="83"/>
    <x v="0"/>
    <n v="1"/>
    <s v="Ministry of Foreign Affairs"/>
    <n v="2020000036"/>
    <s v="NULL"/>
    <n v="580"/>
    <s v="Yemen"/>
    <n v="10007"/>
    <s v="Asia"/>
    <s v="Voluntary contribution to Yemen Humanitarian Response Plan of the United Nations Office for Coordination of Humanitarian Affairs"/>
    <s v="Voluntary contribution to Yemen Humanitarian Response Plan of the United Nations Office for Coordination of Humanitarian Affairs"/>
    <m/>
    <s v="17|1"/>
    <s v="NULL"/>
    <n v="72010"/>
    <s v="Material relief assistance and services "/>
    <n v="700"/>
    <x v="9"/>
    <n v="8423"/>
    <s v="Public order and safety activities"/>
    <s v="O"/>
    <s v="Public administration and defence; compulsory social security"/>
    <s v="United Nations Office for Coordination of Humanitarian Affairs"/>
    <n v="41127"/>
    <s v="United Nations Office of Co-ordination of Humanitarian Affairs "/>
    <n v="41100"/>
    <s v="UN entities (core contributions reportable in full)"/>
    <n v="110"/>
    <s v="Standard grant"/>
    <s v="B03"/>
    <s v="Contributions to specific purpose programmes and funds managed by implementing partners (excluding self-benefit)"/>
    <n v="1"/>
    <m/>
    <s v="NULL"/>
    <m/>
    <s v="NULL"/>
    <s v="EUR"/>
    <n v="10"/>
    <n v="11.396011396011399"/>
    <n v="12.5995744010552"/>
    <n v="10"/>
    <n v="11.396011396011399"/>
    <n v="12.5995744010552"/>
    <s v="NULL"/>
    <s v="NULL"/>
    <s v="NULL"/>
    <s v="NULL"/>
    <s v="NULL"/>
    <s v="NULL"/>
    <s v="NULL"/>
    <s v="NULL"/>
    <s v="NULL"/>
    <s v="NULL"/>
    <s v="NULL"/>
    <s v="NULL"/>
    <s v="CRS-TOSSD"/>
    <n v="10"/>
  </r>
  <r>
    <x v="2"/>
    <n v="83"/>
    <x v="0"/>
    <n v="1"/>
    <s v="Ministry of Foreign Affairs"/>
    <n v="2020000037"/>
    <s v="NULL"/>
    <n v="278"/>
    <s v="Sudan"/>
    <n v="10001"/>
    <s v="Africa"/>
    <s v="Voluntary contribution to Sudan Humanitarian Response Plan of the United Nations Office for Coordination of Humanitarian Affairs"/>
    <s v="Voluntary contribution to Sudan Humanitarian Response Plan of the United Nations Office for Coordination of Humanitarian Affairs"/>
    <m/>
    <s v="17|1"/>
    <s v="NULL"/>
    <n v="72010"/>
    <s v="Material relief assistance and services "/>
    <n v="700"/>
    <x v="9"/>
    <n v="8423"/>
    <s v="Public order and safety activities"/>
    <s v="O"/>
    <s v="Public administration and defence; compulsory social security"/>
    <s v="United Nations Office for Coordination of Humanitarian Affairs"/>
    <n v="41127"/>
    <s v="United Nations Office of Co-ordination of Humanitarian Affairs "/>
    <n v="41100"/>
    <s v="UN entities (core contributions reportable in full)"/>
    <n v="110"/>
    <s v="Standard grant"/>
    <s v="B03"/>
    <s v="Contributions to specific purpose programmes and funds managed by implementing partners (excluding self-benefit)"/>
    <n v="1"/>
    <m/>
    <s v="NULL"/>
    <m/>
    <s v="NULL"/>
    <s v="EUR"/>
    <n v="10"/>
    <n v="11.396011396011399"/>
    <n v="12.5995744010552"/>
    <n v="10"/>
    <n v="11.396011396011399"/>
    <n v="12.5995744010552"/>
    <s v="NULL"/>
    <s v="NULL"/>
    <s v="NULL"/>
    <s v="NULL"/>
    <s v="NULL"/>
    <s v="NULL"/>
    <s v="NULL"/>
    <s v="NULL"/>
    <s v="NULL"/>
    <s v="NULL"/>
    <s v="NULL"/>
    <s v="NULL"/>
    <s v="CRS-TOSSD"/>
    <n v="10"/>
  </r>
  <r>
    <x v="2"/>
    <n v="83"/>
    <x v="0"/>
    <n v="1"/>
    <s v="Ministry of Foreign Affairs"/>
    <n v="2020000038"/>
    <s v="NULL"/>
    <n v="998"/>
    <s v="Developing countries, unspecified"/>
    <n v="9998"/>
    <s v="Developing countries, unspecified"/>
    <s v="Voluntary contribution to United Nations Development Programme"/>
    <s v="Voluntary contribution to United Nations Development Programme"/>
    <m/>
    <n v="17"/>
    <s v="NULL"/>
    <n v="99810"/>
    <s v="Sectors not specified"/>
    <n v="998"/>
    <x v="8"/>
    <s v="NULL"/>
    <s v="NULL"/>
    <s v="NULL"/>
    <s v="NULL"/>
    <s v="United Nations Development Programme"/>
    <n v="41114"/>
    <s v="United Nations Development Programme "/>
    <n v="41100"/>
    <s v="UN entities (core contributions reportable in full)"/>
    <n v="110"/>
    <s v="Standard grant"/>
    <s v="B03"/>
    <s v="Contributions to specific purpose programmes and funds managed by implementing partners (excluding self-benefit)"/>
    <n v="2"/>
    <m/>
    <s v="NULL"/>
    <m/>
    <s v="NULL"/>
    <s v="EUR"/>
    <n v="10"/>
    <n v="11.396011396011399"/>
    <n v="12.5995744010552"/>
    <n v="10"/>
    <n v="11.396011396011399"/>
    <n v="12.5995744010552"/>
    <s v="NULL"/>
    <s v="NULL"/>
    <s v="NULL"/>
    <s v="NULL"/>
    <s v="NULL"/>
    <s v="NULL"/>
    <s v="NULL"/>
    <s v="NULL"/>
    <s v="NULL"/>
    <s v="NULL"/>
    <s v="NULL"/>
    <s v="NULL"/>
    <s v="CRS-TOSSD"/>
    <n v="10"/>
  </r>
  <r>
    <x v="2"/>
    <n v="83"/>
    <x v="0"/>
    <n v="1"/>
    <s v="Ministry of Foreign Affairs"/>
    <n v="2020000039"/>
    <s v="NULL"/>
    <n v="998"/>
    <s v="Developing countries, unspecified"/>
    <n v="9998"/>
    <s v="Developing countries, unspecified"/>
    <s v="Administrative costs"/>
    <s v="Administrative costs including salaries and business trips of employees the Ministry of Foreign Affairs and permanent delegations to EU, UN and OECD working with development cooperation policy."/>
    <m/>
    <n v="17"/>
    <s v="NULL"/>
    <n v="91010"/>
    <s v="Administrative costs (non-sector allocable)"/>
    <n v="910"/>
    <x v="11"/>
    <n v="9900"/>
    <s v="Activities of extraterritorial organizations and bodies"/>
    <s v="U"/>
    <s v="Activities of extraterritorial organizations and bodies"/>
    <s v="Ministry of Foreign Affairs of the Republic of Latvia"/>
    <n v="11001"/>
    <s v="Central Government"/>
    <n v="11000"/>
    <s v="Donor Government"/>
    <n v="2100"/>
    <s v="Direct provider spending"/>
    <s v="G01"/>
    <s v="Administrative costs not included elsewhere"/>
    <n v="2"/>
    <m/>
    <s v="NULL"/>
    <m/>
    <s v="NULL"/>
    <s v="EUR"/>
    <n v="270.07100000000003"/>
    <n v="307.77321937321898"/>
    <n v="340.27796580673902"/>
    <n v="270.07100000000003"/>
    <n v="307.77321937321898"/>
    <n v="340.27796580673902"/>
    <s v="NULL"/>
    <s v="NULL"/>
    <s v="NULL"/>
    <s v="NULL"/>
    <s v="NULL"/>
    <s v="NULL"/>
    <s v="NULL"/>
    <s v="NULL"/>
    <s v="NULL"/>
    <s v="NULL"/>
    <s v="NULL"/>
    <s v="NULL"/>
    <s v="CRS-TOSSD"/>
    <n v="10"/>
  </r>
  <r>
    <x v="2"/>
    <n v="83"/>
    <x v="0"/>
    <n v="2"/>
    <s v="Other ministries and institutions"/>
    <n v="2020000040"/>
    <s v="NULL"/>
    <n v="998"/>
    <s v="Developing countries, unspecified"/>
    <n v="9998"/>
    <s v="Developing countries, unspecified"/>
    <s v="Contribution to General budget of the EU budget, Heading 4"/>
    <s v="Contribution to General budget of the EU budget, Heading 4"/>
    <m/>
    <n v="17"/>
    <s v="NULL"/>
    <n v="99810"/>
    <s v="Sectors not specified"/>
    <n v="998"/>
    <x v="8"/>
    <s v="NULL"/>
    <s v="NULL"/>
    <s v="NULL"/>
    <s v="NULL"/>
    <s v="European Union institutions"/>
    <n v="42001"/>
    <s v="European Commission - Development Share of Budget"/>
    <n v="42000"/>
    <s v="European Union Institutions"/>
    <n v="110"/>
    <s v="Standard grant"/>
    <s v="B02"/>
    <s v="Core contributions to multilateral institutions"/>
    <n v="2"/>
    <m/>
    <s v="NULL"/>
    <m/>
    <s v="NULL"/>
    <s v="EUR"/>
    <n v="23812.91272"/>
    <n v="27137.2224729345"/>
    <n v="30003.256552147501"/>
    <n v="21472.73618"/>
    <n v="24470.354621082599"/>
    <n v="27054.7337094141"/>
    <s v="NULL"/>
    <s v="NULL"/>
    <s v="NULL"/>
    <s v="NULL"/>
    <s v="NULL"/>
    <s v="NULL"/>
    <s v="NULL"/>
    <s v="NULL"/>
    <s v="NULL"/>
    <s v="NULL"/>
    <s v="NULL"/>
    <s v="NULL"/>
    <s v="CRS-TOSSD"/>
    <n v="10"/>
  </r>
  <r>
    <x v="2"/>
    <n v="83"/>
    <x v="0"/>
    <n v="1"/>
    <s v="Ministry of Foreign Affairs"/>
    <n v="2020000041"/>
    <s v="NULL"/>
    <n v="998"/>
    <s v="Developing countries, unspecified"/>
    <n v="9998"/>
    <s v="Developing countries, unspecified"/>
    <s v="Core contribution to European Development Fund"/>
    <s v="Core contribution to European Development Fund"/>
    <m/>
    <n v="17"/>
    <s v="NULL"/>
    <n v="99810"/>
    <s v="Sectors not specified"/>
    <n v="998"/>
    <x v="8"/>
    <s v="NULL"/>
    <s v="NULL"/>
    <s v="NULL"/>
    <s v="NULL"/>
    <s v="European Union institutions"/>
    <n v="42003"/>
    <s v="European Commission - European Development Fund"/>
    <n v="42000"/>
    <s v="European Union Institutions"/>
    <n v="110"/>
    <s v="Standard grant"/>
    <s v="B02"/>
    <s v="Core contributions to multilateral institutions"/>
    <n v="2"/>
    <m/>
    <s v="NULL"/>
    <m/>
    <s v="NULL"/>
    <s v="EUR"/>
    <n v="5320.2839999999997"/>
    <n v="6063.0017094017103"/>
    <n v="6703.3314092743703"/>
    <n v="5320.2839999999997"/>
    <n v="6063.0017094017103"/>
    <n v="6703.3314092743703"/>
    <s v="NULL"/>
    <s v="NULL"/>
    <s v="NULL"/>
    <s v="NULL"/>
    <s v="NULL"/>
    <s v="NULL"/>
    <s v="NULL"/>
    <s v="NULL"/>
    <s v="NULL"/>
    <s v="NULL"/>
    <s v="NULL"/>
    <s v="NULL"/>
    <s v="CRS-TOSSD"/>
    <n v="10"/>
  </r>
  <r>
    <x v="2"/>
    <n v="83"/>
    <x v="0"/>
    <n v="1"/>
    <s v="Ministry of Foreign Affairs"/>
    <n v="2020000042"/>
    <s v="NULL"/>
    <n v="998"/>
    <s v="Developing countries, unspecified"/>
    <n v="9998"/>
    <s v="Developing countries, unspecified"/>
    <s v="Core contribution to the Regular Budget of the UN"/>
    <s v="Core contribution to the Regular Budget of the UN"/>
    <m/>
    <n v="17"/>
    <s v="NULL"/>
    <n v="99810"/>
    <s v="Sectors not specified"/>
    <n v="998"/>
    <x v="8"/>
    <s v="NULL"/>
    <s v="NULL"/>
    <s v="NULL"/>
    <s v="NULL"/>
    <s v="United Nations"/>
    <n v="41305"/>
    <s v="United Nations"/>
    <n v="41300"/>
    <s v="Other UN (Core Contributions Reportable in Part)"/>
    <n v="110"/>
    <s v="Standard grant"/>
    <s v="B02"/>
    <s v="Core contributions to multilateral institutions"/>
    <n v="2"/>
    <m/>
    <s v="NULL"/>
    <m/>
    <s v="NULL"/>
    <s v="EUR"/>
    <n v="552.94466"/>
    <n v="630.13636467236495"/>
    <n v="696.68673833361902"/>
    <n v="552.94466"/>
    <n v="630.13636467236495"/>
    <n v="696.68673833361902"/>
    <s v="NULL"/>
    <s v="NULL"/>
    <s v="NULL"/>
    <s v="NULL"/>
    <s v="NULL"/>
    <s v="NULL"/>
    <s v="NULL"/>
    <s v="NULL"/>
    <s v="NULL"/>
    <s v="NULL"/>
    <s v="NULL"/>
    <s v="NULL"/>
    <s v="CRS-TOSSD"/>
    <n v="10"/>
  </r>
  <r>
    <x v="2"/>
    <n v="83"/>
    <x v="0"/>
    <n v="1"/>
    <s v="Ministry of Foreign Affairs"/>
    <s v="2020000042_S"/>
    <s v="NULL"/>
    <n v="998"/>
    <s v="Developing countries, unspecified"/>
    <n v="9998"/>
    <s v="Developing countries, unspecified"/>
    <s v="Core contribution to the Regular Budget of the UN/Non-ODA share"/>
    <s v="Core contribution to the Regular Budget of the UN"/>
    <m/>
    <n v="17"/>
    <s v="NULL"/>
    <n v="99810"/>
    <s v="Sectors not specified"/>
    <n v="998"/>
    <x v="8"/>
    <s v="NULL"/>
    <s v="NULL"/>
    <s v="NULL"/>
    <s v="NULL"/>
    <s v="United Nations"/>
    <n v="41305"/>
    <s v="United Nations"/>
    <n v="41300"/>
    <s v="Other UN (Core Contributions Reportable in Part)"/>
    <n v="110"/>
    <s v="Standard grant"/>
    <s v="B02"/>
    <s v="Core contributions to multilateral institutions"/>
    <n v="2"/>
    <m/>
    <s v="NULL"/>
    <m/>
    <s v="NULL"/>
    <s v="EUR"/>
    <n v="623.53333999999995"/>
    <n v="710.57930484330495"/>
    <n v="785.62547088684698"/>
    <n v="623.53333999999995"/>
    <n v="710.57930484330495"/>
    <n v="785.62547088684698"/>
    <s v="NULL"/>
    <s v="NULL"/>
    <s v="NULL"/>
    <s v="NULL"/>
    <s v="NULL"/>
    <s v="NULL"/>
    <s v="NULL"/>
    <s v="NULL"/>
    <s v="NULL"/>
    <s v="NULL"/>
    <s v="NULL"/>
    <s v="NULL"/>
    <s v="TOSSD estimate"/>
    <n v="10"/>
  </r>
  <r>
    <x v="2"/>
    <n v="83"/>
    <x v="0"/>
    <n v="1"/>
    <s v="Ministry of Foreign Affairs"/>
    <n v="2020000043"/>
    <s v="NULL"/>
    <n v="998"/>
    <s v="Developing countries, unspecified"/>
    <n v="9998"/>
    <s v="Developing countries, unspecified"/>
    <s v="Core contribution to International Organisation of the Francophonie"/>
    <s v="Core contribution to International Organisation of the Francophonie"/>
    <m/>
    <n v="17"/>
    <s v="NULL"/>
    <n v="99810"/>
    <s v="Sectors not specified"/>
    <n v="998"/>
    <x v="8"/>
    <s v="NULL"/>
    <s v="NULL"/>
    <s v="NULL"/>
    <s v="NULL"/>
    <s v="International Organisation of the Francophonie"/>
    <n v="47046"/>
    <s v="International Organisation of the Francophonie"/>
    <n v="47000"/>
    <s v="Other multilateral institutions"/>
    <n v="110"/>
    <s v="Standard grant"/>
    <s v="B02"/>
    <s v="Core contributions to multilateral institutions"/>
    <n v="2"/>
    <m/>
    <s v="NULL"/>
    <m/>
    <s v="NULL"/>
    <s v="EUR"/>
    <n v="11.49"/>
    <n v="13.094017094017101"/>
    <n v="14.4769109868125"/>
    <n v="11.49"/>
    <n v="13.094017094017101"/>
    <n v="14.4769109868125"/>
    <s v="NULL"/>
    <s v="NULL"/>
    <s v="NULL"/>
    <s v="NULL"/>
    <s v="NULL"/>
    <s v="NULL"/>
    <s v="NULL"/>
    <s v="NULL"/>
    <s v="NULL"/>
    <s v="NULL"/>
    <s v="NULL"/>
    <s v="NULL"/>
    <s v="CRS-TOSSD"/>
    <n v="10"/>
  </r>
  <r>
    <x v="2"/>
    <n v="83"/>
    <x v="0"/>
    <n v="1"/>
    <s v="Ministry of Foreign Affairs"/>
    <n v="2020000044"/>
    <s v="NULL"/>
    <n v="998"/>
    <s v="Developing countries, unspecified"/>
    <n v="9998"/>
    <s v="Developing countries, unspecified"/>
    <s v="Core contribution to UNESCO"/>
    <s v="Core contribution to UNESCO"/>
    <m/>
    <s v="17|11"/>
    <s v="NULL"/>
    <n v="99810"/>
    <s v="Sectors not specified"/>
    <n v="998"/>
    <x v="8"/>
    <s v="NULL"/>
    <s v="NULL"/>
    <s v="NULL"/>
    <s v="NULL"/>
    <s v="UNESCO"/>
    <n v="41304"/>
    <s v="United Nations Educational, Scientific and Cultural Organisation"/>
    <n v="41300"/>
    <s v="Other UN (Core Contributions Reportable in Part)"/>
    <n v="110"/>
    <s v="Standard grant"/>
    <s v="B02"/>
    <s v="Core contributions to multilateral institutions"/>
    <n v="2"/>
    <m/>
    <s v="NULL"/>
    <m/>
    <s v="NULL"/>
    <s v="EUR"/>
    <n v="85.9392"/>
    <n v="97.936410256410298"/>
    <n v="108.27973443671701"/>
    <n v="85.9392"/>
    <n v="97.936410256410298"/>
    <n v="108.27973443671701"/>
    <s v="NULL"/>
    <s v="NULL"/>
    <s v="NULL"/>
    <s v="NULL"/>
    <s v="NULL"/>
    <s v="NULL"/>
    <s v="NULL"/>
    <s v="NULL"/>
    <s v="NULL"/>
    <s v="NULL"/>
    <s v="NULL"/>
    <s v="NULL"/>
    <s v="CRS-TOSSD"/>
    <n v="10"/>
  </r>
  <r>
    <x v="2"/>
    <n v="83"/>
    <x v="0"/>
    <n v="1"/>
    <s v="Ministry of Foreign Affairs"/>
    <s v="2020000044_S"/>
    <s v="NULL"/>
    <n v="998"/>
    <s v="Developing countries, unspecified"/>
    <n v="9998"/>
    <s v="Developing countries, unspecified"/>
    <s v="Core contribution to UNESCO/Non-ODA share"/>
    <s v="Core contribution to UNESCO"/>
    <m/>
    <s v="17|11"/>
    <s v="NULL"/>
    <n v="99810"/>
    <s v="Sectors not specified"/>
    <n v="998"/>
    <x v="8"/>
    <s v="NULL"/>
    <s v="NULL"/>
    <s v="NULL"/>
    <s v="NULL"/>
    <s v="UNESCO"/>
    <n v="41304"/>
    <s v="United Nations Educational, Scientific and Cultural Organisation"/>
    <n v="41300"/>
    <s v="Other UN (Core Contributions Reportable in Part)"/>
    <n v="110"/>
    <s v="Standard grant"/>
    <s v="B02"/>
    <s v="Core contributions to multilateral institutions"/>
    <n v="2"/>
    <m/>
    <s v="NULL"/>
    <m/>
    <s v="NULL"/>
    <s v="EUR"/>
    <n v="57.2928"/>
    <n v="65.290940170940203"/>
    <n v="72.186489624477801"/>
    <n v="57.2928"/>
    <n v="65.290940170940203"/>
    <n v="72.186489624477801"/>
    <s v="NULL"/>
    <s v="NULL"/>
    <s v="NULL"/>
    <s v="NULL"/>
    <s v="NULL"/>
    <s v="NULL"/>
    <s v="NULL"/>
    <s v="NULL"/>
    <s v="NULL"/>
    <s v="NULL"/>
    <s v="NULL"/>
    <s v="NULL"/>
    <s v="TOSSD estimate"/>
    <n v="10"/>
  </r>
  <r>
    <x v="2"/>
    <n v="83"/>
    <x v="0"/>
    <n v="1"/>
    <s v="Ministry of Foreign Affairs"/>
    <n v="2020000045"/>
    <s v="NULL"/>
    <n v="998"/>
    <s v="Developing countries, unspecified"/>
    <n v="9998"/>
    <s v="Developing countries, unspecified"/>
    <s v="Core contribution to OSCE"/>
    <s v="Core contribution to OSCE"/>
    <m/>
    <s v="17|16|10"/>
    <s v="NULL"/>
    <n v="99810"/>
    <s v="Sectors not specified"/>
    <n v="998"/>
    <x v="8"/>
    <s v="NULL"/>
    <s v="NULL"/>
    <s v="NULL"/>
    <s v="NULL"/>
    <s v="Organization for Security and Co-operation in Europe"/>
    <n v="47131"/>
    <s v="Organization for Security and Co-operation in Europe"/>
    <n v="47000"/>
    <s v="Other multilateral institutions"/>
    <n v="110"/>
    <s v="Standard grant"/>
    <s v="B02"/>
    <s v="Core contributions to multilateral institutions"/>
    <n v="2"/>
    <m/>
    <s v="NULL"/>
    <m/>
    <s v="NULL"/>
    <s v="EUR"/>
    <n v="98.234260000000006"/>
    <n v="111.947874643875"/>
    <n v="123.77098676026"/>
    <n v="98.234260000000006"/>
    <n v="111.947874643875"/>
    <n v="123.77098676026"/>
    <s v="NULL"/>
    <s v="NULL"/>
    <s v="NULL"/>
    <s v="NULL"/>
    <s v="NULL"/>
    <s v="NULL"/>
    <s v="NULL"/>
    <s v="NULL"/>
    <s v="NULL"/>
    <s v="NULL"/>
    <s v="NULL"/>
    <s v="NULL"/>
    <s v="CRS-TOSSD"/>
    <n v="10"/>
  </r>
  <r>
    <x v="2"/>
    <n v="83"/>
    <x v="0"/>
    <n v="1"/>
    <s v="Ministry of Foreign Affairs"/>
    <s v="2020000045_S"/>
    <s v="NULL"/>
    <n v="998"/>
    <s v="Developing countries, unspecified"/>
    <n v="9998"/>
    <s v="Developing countries, unspecified"/>
    <s v="Core contribution to OSCE/Non-ODA share"/>
    <s v="Core contribution to OSCE"/>
    <m/>
    <s v="17|16|10"/>
    <s v="NULL"/>
    <n v="99810"/>
    <s v="Sectors not specified"/>
    <n v="998"/>
    <x v="8"/>
    <s v="NULL"/>
    <s v="NULL"/>
    <s v="NULL"/>
    <s v="NULL"/>
    <s v="Organization for Security and Co-operation in Europe"/>
    <n v="47131"/>
    <s v="Organization for Security and Co-operation in Europe"/>
    <n v="47000"/>
    <s v="Other multilateral institutions"/>
    <n v="110"/>
    <s v="Standard grant"/>
    <s v="B02"/>
    <s v="Core contributions to multilateral institutions"/>
    <n v="2"/>
    <m/>
    <s v="NULL"/>
    <m/>
    <s v="NULL"/>
    <s v="EUR"/>
    <n v="34.514740000000003"/>
    <n v="39.333037037037002"/>
    <n v="43.4871034563077"/>
    <n v="34.514740000000003"/>
    <n v="39.333037037037002"/>
    <n v="43.4871034563077"/>
    <s v="NULL"/>
    <s v="NULL"/>
    <s v="NULL"/>
    <s v="NULL"/>
    <s v="NULL"/>
    <s v="NULL"/>
    <s v="NULL"/>
    <s v="NULL"/>
    <s v="NULL"/>
    <s v="NULL"/>
    <s v="NULL"/>
    <s v="NULL"/>
    <s v="TOSSD estimate"/>
    <n v="10"/>
  </r>
  <r>
    <x v="2"/>
    <n v="83"/>
    <x v="0"/>
    <n v="1"/>
    <s v="Ministry of Foreign Affairs"/>
    <n v="2020000046"/>
    <s v="NULL"/>
    <n v="998"/>
    <s v="Developing countries, unspecified"/>
    <n v="9998"/>
    <s v="Developing countries, unspecified"/>
    <s v="Core contribution to Council of Europe"/>
    <s v="Core contribution to Council of Europe"/>
    <m/>
    <s v="17|16|10"/>
    <s v="NULL"/>
    <n v="99810"/>
    <s v="Sectors not specified"/>
    <n v="998"/>
    <x v="8"/>
    <s v="NULL"/>
    <s v="NULL"/>
    <s v="NULL"/>
    <s v="NULL"/>
    <s v="Council of Europe"/>
    <n v="47138"/>
    <s v="Council of Europe"/>
    <n v="47000"/>
    <s v="Other multilateral institutions"/>
    <n v="110"/>
    <s v="Standard grant"/>
    <s v="B02"/>
    <s v="Core contributions to multilateral institutions"/>
    <n v="2"/>
    <m/>
    <s v="NULL"/>
    <m/>
    <s v="NULL"/>
    <s v="EUR"/>
    <n v="153.52680000000001"/>
    <n v="174.959316239316"/>
    <n v="193.437233915593"/>
    <n v="153.52680000000001"/>
    <n v="174.959316239316"/>
    <n v="193.437233915593"/>
    <s v="NULL"/>
    <s v="NULL"/>
    <s v="NULL"/>
    <s v="NULL"/>
    <s v="NULL"/>
    <s v="NULL"/>
    <s v="NULL"/>
    <s v="NULL"/>
    <s v="NULL"/>
    <s v="NULL"/>
    <s v="NULL"/>
    <s v="NULL"/>
    <s v="CRS-TOSSD"/>
    <n v="10"/>
  </r>
  <r>
    <x v="2"/>
    <n v="83"/>
    <x v="0"/>
    <n v="1"/>
    <s v="Ministry of Foreign Affairs"/>
    <s v="2020000046_S"/>
    <s v="NULL"/>
    <n v="998"/>
    <s v="Developing countries, unspecified"/>
    <n v="9998"/>
    <s v="Developing countries, unspecified"/>
    <s v="Core contribution to Council of Europe/Non-ODA share"/>
    <s v="Core contribution to Council of Europe"/>
    <m/>
    <s v="17|16|10"/>
    <s v="NULL"/>
    <n v="99810"/>
    <s v="Sectors not specified"/>
    <n v="998"/>
    <x v="8"/>
    <s v="NULL"/>
    <s v="NULL"/>
    <s v="NULL"/>
    <s v="NULL"/>
    <s v="Council of Europe"/>
    <n v="47138"/>
    <s v="Council of Europe"/>
    <n v="47000"/>
    <s v="Other multilateral institutions"/>
    <n v="110"/>
    <s v="Standard grant"/>
    <s v="B02"/>
    <s v="Core contributions to multilateral institutions"/>
    <n v="2"/>
    <m/>
    <s v="NULL"/>
    <m/>
    <s v="NULL"/>
    <s v="EUR"/>
    <n v="230.2902"/>
    <n v="262.43897435897401"/>
    <n v="290.155850873389"/>
    <n v="230.2902"/>
    <n v="262.43897435897401"/>
    <n v="290.155850873389"/>
    <s v="NULL"/>
    <s v="NULL"/>
    <s v="NULL"/>
    <s v="NULL"/>
    <s v="NULL"/>
    <s v="NULL"/>
    <s v="NULL"/>
    <s v="NULL"/>
    <s v="NULL"/>
    <s v="NULL"/>
    <s v="NULL"/>
    <s v="NULL"/>
    <s v="TOSSD estimate"/>
    <n v="10"/>
  </r>
  <r>
    <x v="2"/>
    <n v="83"/>
    <x v="0"/>
    <n v="1"/>
    <s v="Ministry of Foreign Affairs"/>
    <n v="2020000047"/>
    <s v="NULL"/>
    <n v="998"/>
    <s v="Developing countries, unspecified"/>
    <n v="9998"/>
    <s v="Developing countries, unspecified"/>
    <s v="Contribution to Anna Lindh Foundation"/>
    <s v="Contribution to Anna Lindh Foundation"/>
    <m/>
    <s v="17|16.7|11.4|10.2"/>
    <s v="NULL"/>
    <n v="15150"/>
    <s v="Democratic participation and civil society"/>
    <n v="150"/>
    <x v="0"/>
    <n v="9492"/>
    <s v="Activities of political organizations"/>
    <s v="S"/>
    <s v="Other service activities"/>
    <s v="Anna Lindh Foundation"/>
    <n v="21000"/>
    <s v="NULL"/>
    <s v="NULL"/>
    <s v="NULL"/>
    <n v="110"/>
    <s v="Standard grant"/>
    <s v="B01"/>
    <s v="Core support to NGOs, other private bodies, PPPs and research institutes"/>
    <n v="1"/>
    <m/>
    <s v="NULL"/>
    <m/>
    <s v="NULL"/>
    <s v="EUR"/>
    <n v="17"/>
    <n v="19.373219373219399"/>
    <n v="21.419276481793901"/>
    <n v="17"/>
    <n v="19.373219373219399"/>
    <n v="21.419276481793901"/>
    <s v="NULL"/>
    <s v="NULL"/>
    <s v="NULL"/>
    <s v="NULL"/>
    <s v="NULL"/>
    <s v="NULL"/>
    <s v="NULL"/>
    <s v="NULL"/>
    <s v="NULL"/>
    <s v="NULL"/>
    <s v="NULL"/>
    <s v="NULL"/>
    <s v="CRS-TOSSD"/>
    <n v="10"/>
  </r>
  <r>
    <x v="2"/>
    <n v="83"/>
    <x v="0"/>
    <n v="1"/>
    <s v="Ministry of Foreign Affairs"/>
    <n v="2020000048"/>
    <s v="NULL"/>
    <n v="86"/>
    <s v="Belarus"/>
    <n v="10010"/>
    <s v="Europe"/>
    <s v="Contribution to European Endowment for Democracy"/>
    <s v="Voluntary contribution European Endowment for Democracy to support Belarus civic society"/>
    <m/>
    <s v="16.7|16.3|10.3"/>
    <s v="NULL"/>
    <n v="15150"/>
    <s v="Democratic participation and civil society"/>
    <n v="150"/>
    <x v="0"/>
    <n v="9492"/>
    <s v="Activities of political organizations"/>
    <s v="S"/>
    <s v="Other service activities"/>
    <s v="European Endowment for Democracy"/>
    <n v="21000"/>
    <s v="NULL"/>
    <s v="NULL"/>
    <s v="NULL"/>
    <n v="110"/>
    <s v="Standard grant"/>
    <s v="B03"/>
    <s v="Contributions to specific purpose programmes and funds managed by implementing partners (excluding self-benefit)"/>
    <n v="1"/>
    <m/>
    <s v="NULL"/>
    <m/>
    <s v="NULL"/>
    <s v="EUR"/>
    <n v="7.5"/>
    <n v="8.5470085470085504"/>
    <n v="9.4496808007914304"/>
    <n v="7.5"/>
    <n v="8.5470085470085504"/>
    <n v="9.4496808007914304"/>
    <s v="NULL"/>
    <s v="NULL"/>
    <s v="NULL"/>
    <s v="NULL"/>
    <s v="NULL"/>
    <s v="NULL"/>
    <s v="NULL"/>
    <s v="NULL"/>
    <s v="NULL"/>
    <s v="NULL"/>
    <s v="NULL"/>
    <s v="NULL"/>
    <s v="CRS-TOSSD"/>
    <n v="10"/>
  </r>
  <r>
    <x v="2"/>
    <n v="83"/>
    <x v="0"/>
    <n v="1"/>
    <s v="Ministry of Foreign Affairs"/>
    <n v="2020000048"/>
    <s v="NULL"/>
    <n v="86"/>
    <s v="Belarus"/>
    <n v="10010"/>
    <s v="Europe"/>
    <s v="Contribution to European Endowment for Democracy"/>
    <s v="Voluntary contribution European Endowment for Democracy to support Belarus civic society"/>
    <m/>
    <s v="16.7|16.3|10.3"/>
    <s v="NULL"/>
    <n v="15153"/>
    <s v="Media and free flow of information"/>
    <n v="150"/>
    <x v="0"/>
    <n v="581"/>
    <s v="Publishing of books, periodicals and other publishing activities"/>
    <s v="J"/>
    <s v="Information and communication"/>
    <s v="European Endowment for Democracy"/>
    <n v="21000"/>
    <s v="NULL"/>
    <s v="NULL"/>
    <s v="NULL"/>
    <n v="110"/>
    <s v="Standard grant"/>
    <s v="B03"/>
    <s v="Contributions to specific purpose programmes and funds managed by implementing partners (excluding self-benefit)"/>
    <n v="1"/>
    <m/>
    <s v="NULL"/>
    <m/>
    <s v="NULL"/>
    <s v="EUR"/>
    <n v="7.5"/>
    <n v="8.5470085470085504"/>
    <n v="9.4496808007914304"/>
    <n v="7.5"/>
    <n v="8.5470085470085504"/>
    <n v="9.4496808007914304"/>
    <s v="NULL"/>
    <s v="NULL"/>
    <s v="NULL"/>
    <s v="NULL"/>
    <s v="NULL"/>
    <s v="NULL"/>
    <s v="NULL"/>
    <s v="NULL"/>
    <s v="NULL"/>
    <s v="NULL"/>
    <s v="NULL"/>
    <s v="NULL"/>
    <s v="CRS-TOSSD"/>
    <n v="10"/>
  </r>
  <r>
    <x v="2"/>
    <n v="83"/>
    <x v="0"/>
    <n v="1"/>
    <s v="Ministry of Foreign Affairs"/>
    <n v="2020000049"/>
    <s v="NULL"/>
    <n v="85"/>
    <s v="Ukraine"/>
    <n v="10010"/>
    <s v="Europe"/>
    <s v="Contribution to Special Monitoring Mission to Ukraine (SMM)"/>
    <s v="Contribution to Special Monitoring Mission to Ukraine (SMM)"/>
    <m/>
    <s v="17|16|10"/>
    <s v="NULL"/>
    <n v="15220"/>
    <s v="Civilian peace-building, conflict prevention and resolution"/>
    <n v="150"/>
    <x v="0"/>
    <n v="8422"/>
    <s v="Defence activities"/>
    <s v="O"/>
    <s v="Public administration and defence; compulsory social security"/>
    <s v="Organization for Security and Co-operation in Europe"/>
    <n v="47131"/>
    <s v="Organization for Security and Co-operation in Europe"/>
    <n v="47000"/>
    <s v="Other multilateral institutions"/>
    <n v="110"/>
    <s v="Standard grant"/>
    <s v="B03"/>
    <s v="Contributions to specific purpose programmes and funds managed by implementing partners (excluding self-benefit)"/>
    <n v="1"/>
    <m/>
    <s v="NULL"/>
    <m/>
    <s v="NULL"/>
    <s v="EUR"/>
    <n v="16.057259999999999"/>
    <n v="18.2988717948718"/>
    <n v="20.2314642047088"/>
    <n v="16.057259999999999"/>
    <n v="18.2988717948718"/>
    <n v="20.2314642047088"/>
    <s v="NULL"/>
    <s v="NULL"/>
    <s v="NULL"/>
    <s v="NULL"/>
    <s v="NULL"/>
    <s v="NULL"/>
    <s v="NULL"/>
    <s v="NULL"/>
    <s v="NULL"/>
    <s v="NULL"/>
    <s v="NULL"/>
    <s v="NULL"/>
    <s v="CRS-TOSSD"/>
    <n v="10"/>
  </r>
  <r>
    <x v="2"/>
    <n v="83"/>
    <x v="0"/>
    <n v="1"/>
    <s v="Ministry of Foreign Affairs"/>
    <n v="2020000050"/>
    <s v="NULL"/>
    <n v="55"/>
    <s v="Türkiye"/>
    <n v="10010"/>
    <s v="Europe"/>
    <s v="Contribution to refugee support mechanism for Turkey"/>
    <s v="Contribution to refugee support mechanism for Turkey"/>
    <m/>
    <s v="17|16|10.7|1"/>
    <s v="NULL"/>
    <n v="72010"/>
    <s v="Material relief assistance and services "/>
    <n v="700"/>
    <x v="9"/>
    <n v="8423"/>
    <s v="Public order and safety activities"/>
    <s v="O"/>
    <s v="Public administration and defence; compulsory social security"/>
    <s v="EU Facility for Refugees in Turkey"/>
    <n v="42000"/>
    <s v="NULL"/>
    <s v="NULL"/>
    <s v="NULL"/>
    <n v="110"/>
    <s v="Standard grant"/>
    <s v="B03"/>
    <s v="Contributions to specific purpose programmes and funds managed by implementing partners (excluding self-benefit)"/>
    <n v="1"/>
    <m/>
    <s v="NULL"/>
    <m/>
    <s v="NULL"/>
    <s v="EUR"/>
    <n v="521.20100000000002"/>
    <n v="593.96125356125401"/>
    <n v="656.69107774043903"/>
    <n v="521.20100000000002"/>
    <n v="593.96125356125401"/>
    <n v="656.69107774043903"/>
    <s v="NULL"/>
    <s v="NULL"/>
    <s v="NULL"/>
    <s v="NULL"/>
    <s v="NULL"/>
    <s v="NULL"/>
    <s v="NULL"/>
    <s v="NULL"/>
    <s v="NULL"/>
    <s v="NULL"/>
    <s v="NULL"/>
    <s v="NULL"/>
    <s v="CRS-TOSSD"/>
    <n v="10"/>
  </r>
  <r>
    <x v="2"/>
    <n v="83"/>
    <x v="0"/>
    <n v="1"/>
    <s v="Ministry of Foreign Affairs"/>
    <n v="2020000051"/>
    <s v="NULL"/>
    <n v="998"/>
    <s v="Developing countries, unspecified"/>
    <n v="9998"/>
    <s v="Developing countries, unspecified"/>
    <s v="Voluntary contribution to World Health Organisation"/>
    <s v="Voluntary contribution to World Health Organisation to Strategic Preparedness and Response Plan in response to Covid-19"/>
    <m/>
    <s v="3|17"/>
    <s v="NULL"/>
    <n v="99810"/>
    <s v="Sectors not specified"/>
    <n v="998"/>
    <x v="8"/>
    <s v="NULL"/>
    <s v="NULL"/>
    <s v="NULL"/>
    <s v="NULL"/>
    <s v="World Health Organisation"/>
    <n v="41143"/>
    <s v="World Health Organisation - core voluntary contributions account"/>
    <n v="41100"/>
    <s v="UN entities (core contributions reportable in full)"/>
    <n v="110"/>
    <s v="Standard grant"/>
    <s v="B02"/>
    <s v="Core contributions to multilateral institutions"/>
    <n v="2"/>
    <m/>
    <s v="NULL"/>
    <m/>
    <s v="NULL"/>
    <s v="EUR"/>
    <n v="100"/>
    <n v="113.960113960114"/>
    <n v="125.995744010552"/>
    <n v="100"/>
    <n v="113.960113960114"/>
    <n v="125.995744010552"/>
    <s v="NULL"/>
    <s v="NULL"/>
    <s v="NULL"/>
    <s v="NULL"/>
    <s v="NULL"/>
    <s v="NULL"/>
    <s v="NULL"/>
    <s v="NULL"/>
    <s v="NULL"/>
    <s v="NULL"/>
    <s v="NULL"/>
    <s v="NULL"/>
    <s v="CRS-TOSSD"/>
    <n v="10"/>
  </r>
  <r>
    <x v="2"/>
    <n v="83"/>
    <x v="0"/>
    <n v="1"/>
    <s v="Ministry of Foreign Affairs"/>
    <n v="2020000052"/>
    <s v="NULL"/>
    <n v="998"/>
    <s v="Developing countries, unspecified"/>
    <n v="9998"/>
    <s v="Developing countries, unspecified"/>
    <s v="Contribution to OHCHR"/>
    <s v="Voluntary contribution to OHCHR"/>
    <m/>
    <s v="17|16|10"/>
    <s v="NULL"/>
    <n v="99810"/>
    <s v="Sectors not specified"/>
    <n v="998"/>
    <x v="8"/>
    <s v="NULL"/>
    <s v="NULL"/>
    <s v="NULL"/>
    <s v="NULL"/>
    <s v="United Nations High Commissioner for Human Rights"/>
    <n v="41313"/>
    <s v="United Nations High Commissioner for Human Rights (extrabudgetary contributions only)"/>
    <n v="41300"/>
    <s v="Other UN (Core Contributions Reportable in Part)"/>
    <n v="110"/>
    <s v="Standard grant"/>
    <s v="B02"/>
    <s v="Core contributions to multilateral institutions"/>
    <n v="2"/>
    <m/>
    <s v="NULL"/>
    <m/>
    <s v="NULL"/>
    <s v="EUR"/>
    <n v="13.2"/>
    <n v="15.042735042735"/>
    <n v="16.631438209392901"/>
    <n v="13.2"/>
    <n v="15.042735042735"/>
    <n v="16.631438209392901"/>
    <s v="NULL"/>
    <s v="NULL"/>
    <s v="NULL"/>
    <s v="NULL"/>
    <s v="NULL"/>
    <s v="NULL"/>
    <s v="NULL"/>
    <s v="NULL"/>
    <s v="NULL"/>
    <s v="NULL"/>
    <s v="NULL"/>
    <s v="NULL"/>
    <s v="CRS-TOSSD"/>
    <n v="10"/>
  </r>
  <r>
    <x v="2"/>
    <n v="83"/>
    <x v="0"/>
    <n v="1"/>
    <s v="Ministry of Foreign Affairs"/>
    <s v="2020000052_S"/>
    <s v="NULL"/>
    <n v="998"/>
    <s v="Developing countries, unspecified"/>
    <n v="9998"/>
    <s v="Developing countries, unspecified"/>
    <s v="Contribution to OHCHR/Non-ODA share"/>
    <s v="Voluntary contribution to OHCHR"/>
    <m/>
    <s v="17|16|10"/>
    <s v="NULL"/>
    <n v="99810"/>
    <s v="Sectors not specified"/>
    <n v="998"/>
    <x v="8"/>
    <s v="NULL"/>
    <s v="NULL"/>
    <s v="NULL"/>
    <s v="NULL"/>
    <s v="United Nations High Commissioner for Human Rights"/>
    <n v="41313"/>
    <s v="United Nations High Commissioner for Human Rights (extrabudgetary contributions only)"/>
    <n v="41300"/>
    <s v="Other UN (Core Contributions Reportable in Part)"/>
    <n v="110"/>
    <s v="Standard grant"/>
    <s v="B02"/>
    <s v="Core contributions to multilateral institutions"/>
    <n v="2"/>
    <m/>
    <s v="NULL"/>
    <m/>
    <s v="NULL"/>
    <s v="EUR"/>
    <n v="1.8"/>
    <n v="2.0512820512820502"/>
    <n v="2.2679233921899402"/>
    <n v="1.8"/>
    <n v="2.0512820512820502"/>
    <n v="2.2679233921899402"/>
    <s v="NULL"/>
    <s v="NULL"/>
    <s v="NULL"/>
    <s v="NULL"/>
    <s v="NULL"/>
    <s v="NULL"/>
    <s v="NULL"/>
    <s v="NULL"/>
    <s v="NULL"/>
    <s v="NULL"/>
    <s v="NULL"/>
    <s v="NULL"/>
    <s v="TOSSD estimate"/>
    <n v="10"/>
  </r>
  <r>
    <x v="2"/>
    <n v="83"/>
    <x v="0"/>
    <n v="1"/>
    <s v="Ministry of Foreign Affairs"/>
    <n v="2020000053"/>
    <s v="NULL"/>
    <n v="998"/>
    <s v="Developing countries, unspecified"/>
    <n v="9998"/>
    <s v="Developing countries, unspecified"/>
    <s v="Contribution to UN WOMEN"/>
    <s v="Voluntary contribution to UN WOMEN"/>
    <m/>
    <s v="5|17|10"/>
    <s v="NULL"/>
    <n v="99810"/>
    <s v="Sectors not specified"/>
    <n v="998"/>
    <x v="8"/>
    <s v="NULL"/>
    <s v="NULL"/>
    <s v="NULL"/>
    <s v="NULL"/>
    <s v="UN WOMEN"/>
    <n v="41146"/>
    <s v="United Nations Entity for Gender Equality and the Empowerment of Women"/>
    <n v="41100"/>
    <s v="UN entities (core contributions reportable in full)"/>
    <n v="110"/>
    <s v="Standard grant"/>
    <s v="B02"/>
    <s v="Core contributions to multilateral institutions"/>
    <n v="2"/>
    <m/>
    <s v="NULL"/>
    <m/>
    <s v="NULL"/>
    <s v="EUR"/>
    <n v="10"/>
    <n v="11.396011396011399"/>
    <n v="12.5995744010552"/>
    <n v="10"/>
    <n v="11.396011396011399"/>
    <n v="12.5995744010552"/>
    <s v="NULL"/>
    <s v="NULL"/>
    <s v="NULL"/>
    <s v="NULL"/>
    <s v="NULL"/>
    <s v="NULL"/>
    <s v="NULL"/>
    <s v="NULL"/>
    <s v="NULL"/>
    <s v="NULL"/>
    <s v="NULL"/>
    <s v="NULL"/>
    <s v="CRS-TOSSD"/>
    <n v="10"/>
  </r>
  <r>
    <x v="2"/>
    <n v="83"/>
    <x v="0"/>
    <n v="1"/>
    <s v="Ministry of Foreign Affairs"/>
    <n v="2020000054"/>
    <s v="NULL"/>
    <n v="573"/>
    <s v="Syrian Arab Republic"/>
    <n v="10007"/>
    <s v="Asia"/>
    <s v="Contribution to UNHCR"/>
    <s v="Voluntary contribution to UNHCR"/>
    <m/>
    <s v="17|16|10"/>
    <s v="NULL"/>
    <n v="99810"/>
    <s v="Sectors not specified"/>
    <n v="998"/>
    <x v="8"/>
    <s v="NULL"/>
    <s v="NULL"/>
    <s v="NULL"/>
    <s v="NULL"/>
    <s v="United Nations Office of the High Commissioner for Refugees"/>
    <n v="41121"/>
    <s v="United Nations Office of the High Commissioner for Refugees"/>
    <n v="41100"/>
    <s v="UN entities (core contributions reportable in full)"/>
    <n v="110"/>
    <s v="Standard grant"/>
    <s v="B03"/>
    <s v="Contributions to specific purpose programmes and funds managed by implementing partners (excluding self-benefit)"/>
    <n v="1"/>
    <m/>
    <s v="NULL"/>
    <m/>
    <s v="NULL"/>
    <s v="EUR"/>
    <n v="15"/>
    <n v="17.094017094017101"/>
    <n v="18.8993616015829"/>
    <n v="15"/>
    <n v="17.094017094017101"/>
    <n v="18.8993616015829"/>
    <s v="NULL"/>
    <s v="NULL"/>
    <s v="NULL"/>
    <s v="NULL"/>
    <s v="NULL"/>
    <s v="NULL"/>
    <s v="NULL"/>
    <s v="NULL"/>
    <s v="NULL"/>
    <s v="NULL"/>
    <s v="NULL"/>
    <s v="NULL"/>
    <s v="CRS-TOSSD"/>
    <n v="10"/>
  </r>
  <r>
    <x v="2"/>
    <n v="83"/>
    <x v="0"/>
    <n v="1"/>
    <s v="Ministry of Foreign Affairs"/>
    <n v="2020000055"/>
    <s v="NULL"/>
    <n v="555"/>
    <s v="Lebanon"/>
    <n v="10007"/>
    <s v="Asia"/>
    <s v="Voluntary contribution to Lebanese Red Cross"/>
    <s v="Voluntary contribution to Lebanese Red Cross after explosion in Beirut"/>
    <m/>
    <s v="17|10|1"/>
    <s v="NULL"/>
    <n v="72010"/>
    <s v="Material relief assistance and services "/>
    <n v="700"/>
    <x v="9"/>
    <n v="8423"/>
    <s v="Public order and safety activities"/>
    <s v="O"/>
    <s v="Public administration and defence; compulsory social security"/>
    <s v="Lebanese Red Cross"/>
    <n v="23501"/>
    <s v="National Red Cross and Red Crescent Societies"/>
    <n v="23000"/>
    <s v="Developing country-based NGO"/>
    <n v="110"/>
    <s v="Standard grant"/>
    <s v="B03"/>
    <s v="Contributions to specific purpose programmes and funds managed by implementing partners (excluding self-benefit)"/>
    <n v="1"/>
    <m/>
    <s v="NULL"/>
    <m/>
    <s v="NULL"/>
    <s v="EUR"/>
    <n v="50"/>
    <n v="56.980056980057"/>
    <n v="62.9978720052762"/>
    <n v="50"/>
    <n v="56.980056980057"/>
    <n v="62.9978720052762"/>
    <s v="NULL"/>
    <s v="NULL"/>
    <s v="NULL"/>
    <s v="NULL"/>
    <s v="NULL"/>
    <s v="NULL"/>
    <s v="NULL"/>
    <s v="NULL"/>
    <s v="NULL"/>
    <s v="NULL"/>
    <s v="NULL"/>
    <s v="NULL"/>
    <s v="CRS-TOSSD"/>
    <n v="10"/>
  </r>
  <r>
    <x v="2"/>
    <n v="83"/>
    <x v="0"/>
    <n v="1"/>
    <s v="Ministry of Foreign Affairs"/>
    <n v="2020000056"/>
    <s v="LV-119"/>
    <n v="573"/>
    <s v="Syrian Arab Republic"/>
    <n v="10007"/>
    <s v="Asia"/>
    <s v="Grant to contribute to improve physical and psychosocial well-being of women and girls and promote their protection and empowernemnt in NE Syria"/>
    <s v="Grant to contribute to improve physical and psychosocial well-being of women and girls and promote their protection and empowernemnt in North East Syria"/>
    <m/>
    <s v="5.3|5.2|5.1|3.4"/>
    <s v="NULL"/>
    <n v="15180"/>
    <s v="Ending violence against women and girls"/>
    <n v="150"/>
    <x v="0"/>
    <n v="8423"/>
    <s v="Public order and safety activities"/>
    <s v="O"/>
    <s v="Public administration and defence; compulsory social security"/>
    <s v="Un Ponte Per (NGO)"/>
    <n v="23000"/>
    <s v="NULL"/>
    <s v="NULL"/>
    <s v="NULL"/>
    <n v="110"/>
    <s v="Standard grant"/>
    <s v="B03"/>
    <s v="Contributions to specific purpose programmes and funds managed by implementing partners (excluding self-benefit)"/>
    <n v="1"/>
    <m/>
    <s v="NULL"/>
    <m/>
    <s v="NULL"/>
    <s v="EUR"/>
    <n v="50"/>
    <n v="56.980056980057"/>
    <n v="62.9978720052762"/>
    <n v="50"/>
    <n v="56.980056980057"/>
    <n v="62.9978720052762"/>
    <s v="NULL"/>
    <s v="NULL"/>
    <s v="NULL"/>
    <s v="NULL"/>
    <s v="NULL"/>
    <s v="NULL"/>
    <s v="NULL"/>
    <s v="NULL"/>
    <s v="NULL"/>
    <s v="NULL"/>
    <s v="NULL"/>
    <s v="NULL"/>
    <s v="CRS-TOSSD"/>
    <n v="10"/>
  </r>
  <r>
    <x v="2"/>
    <n v="83"/>
    <x v="0"/>
    <n v="1"/>
    <s v="Ministry of Foreign Affairs"/>
    <n v="2020000057"/>
    <s v="NULL"/>
    <n v="85"/>
    <s v="Ukraine"/>
    <n v="10010"/>
    <s v="Europe"/>
    <s v="Contribution for the implementation of the OECD Action Plan for Ukraine"/>
    <s v="Contribution for the implementation of the OECD Action Plan for Ukraine"/>
    <m/>
    <n v="16"/>
    <s v="NULL"/>
    <n v="15110"/>
    <s v="Public sector policy and administrative management"/>
    <n v="150"/>
    <x v="0"/>
    <n v="8411"/>
    <s v="General public administration activities"/>
    <s v="O"/>
    <s v="Public administration and defence; compulsory social security"/>
    <s v="OECD"/>
    <n v="47080"/>
    <s v="Organisation for Economic Co-operation and Development (Contributions to special funds for Technical Co-operation Activities Only) "/>
    <n v="47000"/>
    <s v="Other multilateral institutions"/>
    <n v="110"/>
    <s v="Standard grant"/>
    <s v="B03"/>
    <s v="Contributions to specific purpose programmes and funds managed by implementing partners (excluding self-benefit)"/>
    <n v="1"/>
    <m/>
    <s v="NULL"/>
    <m/>
    <s v="NULL"/>
    <s v="EUR"/>
    <n v="10"/>
    <n v="11.396011396011399"/>
    <n v="12.5995744010552"/>
    <n v="10"/>
    <n v="11.396011396011399"/>
    <n v="12.5995744010552"/>
    <s v="NULL"/>
    <s v="NULL"/>
    <s v="NULL"/>
    <s v="NULL"/>
    <s v="NULL"/>
    <s v="NULL"/>
    <s v="NULL"/>
    <s v="NULL"/>
    <s v="NULL"/>
    <s v="NULL"/>
    <s v="NULL"/>
    <s v="NULL"/>
    <s v="CRS-TOSSD"/>
    <n v="10"/>
  </r>
  <r>
    <x v="2"/>
    <n v="83"/>
    <x v="0"/>
    <n v="1"/>
    <s v="Ministry of Foreign Affairs"/>
    <n v="2020000058"/>
    <s v="NULL"/>
    <n v="998"/>
    <s v="Developing countries, unspecified"/>
    <n v="9998"/>
    <s v="Developing countries, unspecified"/>
    <s v="Contribution to UNESCO International Programme for the Development of Communication"/>
    <s v="Contribution to UNESCO International Programme for the Development of Communication"/>
    <m/>
    <s v="17|16|10"/>
    <s v="NULL"/>
    <n v="15153"/>
    <s v="Media and free flow of information"/>
    <n v="150"/>
    <x v="0"/>
    <n v="581"/>
    <s v="Publishing of books, periodicals and other publishing activities"/>
    <s v="J"/>
    <s v="Information and communication"/>
    <s v="UNESCO"/>
    <n v="41304"/>
    <s v="United Nations Educational, Scientific and Cultural Organisation"/>
    <n v="41300"/>
    <s v="Other UN (Core Contributions Reportable in Part)"/>
    <n v="110"/>
    <s v="Standard grant"/>
    <s v="B03"/>
    <s v="Contributions to specific purpose programmes and funds managed by implementing partners (excluding self-benefit)"/>
    <n v="2"/>
    <m/>
    <s v="NULL"/>
    <m/>
    <s v="NULL"/>
    <s v="EUR"/>
    <n v="6"/>
    <n v="6.83760683760684"/>
    <n v="7.5597446406331397"/>
    <n v="6"/>
    <n v="6.83760683760684"/>
    <n v="7.5597446406331397"/>
    <s v="NULL"/>
    <s v="NULL"/>
    <s v="NULL"/>
    <s v="NULL"/>
    <s v="NULL"/>
    <s v="NULL"/>
    <s v="NULL"/>
    <s v="NULL"/>
    <s v="NULL"/>
    <s v="NULL"/>
    <s v="NULL"/>
    <s v="NULL"/>
    <s v="CRS-TOSSD"/>
    <n v="10"/>
  </r>
  <r>
    <x v="2"/>
    <n v="83"/>
    <x v="0"/>
    <n v="1"/>
    <s v="Ministry of Foreign Affairs"/>
    <n v="2020000059"/>
    <s v="NULL"/>
    <n v="998"/>
    <s v="Developing countries, unspecified"/>
    <n v="9998"/>
    <s v="Developing countries, unspecified"/>
    <s v="Contribution to UNESCO International Programme for International Fund for Cultural Diversity"/>
    <s v="Contribution to UNESCO International Programme for International Fund for Cultural Diversity"/>
    <m/>
    <s v="17|11"/>
    <s v="NULL"/>
    <n v="16066"/>
    <s v="Culture"/>
    <n v="160"/>
    <x v="10"/>
    <n v="9000"/>
    <s v="Creative, arts and entertainment activities"/>
    <s v="R"/>
    <s v="Arts, entertainment and recreation"/>
    <s v="UNESCO"/>
    <n v="41304"/>
    <s v="United Nations Educational, Scientific and Cultural Organisation"/>
    <n v="41300"/>
    <s v="Other UN (Core Contributions Reportable in Part)"/>
    <n v="110"/>
    <s v="Standard grant"/>
    <s v="B03"/>
    <s v="Contributions to specific purpose programmes and funds managed by implementing partners (excluding self-benefit)"/>
    <n v="1"/>
    <m/>
    <s v="NULL"/>
    <m/>
    <s v="NULL"/>
    <s v="EUR"/>
    <n v="0.9"/>
    <n v="1.02564102564103"/>
    <n v="1.1339616960949701"/>
    <n v="0.9"/>
    <n v="1.02564102564103"/>
    <n v="1.1339616960949701"/>
    <s v="NULL"/>
    <s v="NULL"/>
    <s v="NULL"/>
    <s v="NULL"/>
    <s v="NULL"/>
    <s v="NULL"/>
    <s v="NULL"/>
    <s v="NULL"/>
    <s v="NULL"/>
    <s v="NULL"/>
    <s v="NULL"/>
    <s v="NULL"/>
    <s v="CRS-TOSSD"/>
    <n v="10"/>
  </r>
  <r>
    <x v="2"/>
    <n v="83"/>
    <x v="0"/>
    <n v="1"/>
    <s v="Ministry of Foreign Affairs"/>
    <n v="2020000060"/>
    <s v="NULL"/>
    <n v="85"/>
    <s v="Ukraine"/>
    <n v="10010"/>
    <s v="Europe"/>
    <s v="Expert participation in EUAM Ukraine"/>
    <s v="Remuneration and associated costs of experts participation in EUs civil mission EUAM Ukraine. The mission provides strategic advice on civilian security sector reforms and support for the implementation of reforms, through the delivery of hands-on advice, training (the full mandate can be read here- http://www.euam-ukraine.eu/our-mission/about-us/ )."/>
    <m/>
    <s v="16.3|16.1"/>
    <s v="NULL"/>
    <n v="15220"/>
    <s v="Civilian peace-building, conflict prevention and resolution"/>
    <n v="150"/>
    <x v="0"/>
    <n v="8422"/>
    <s v="Defence activities"/>
    <s v="O"/>
    <s v="Public administration and defence; compulsory social security"/>
    <s v="European Union institutions"/>
    <n v="42000"/>
    <s v="NULL"/>
    <s v="NULL"/>
    <s v="NULL"/>
    <n v="110"/>
    <s v="Standard grant"/>
    <s v="D01"/>
    <s v="In-kind technical co-operation experts"/>
    <n v="1"/>
    <m/>
    <s v="NULL"/>
    <m/>
    <s v="NULL"/>
    <s v="EUR"/>
    <n v="239.536"/>
    <n v="272.97549857549899"/>
    <n v="301.80516537311701"/>
    <n v="239.536"/>
    <n v="272.97549857549899"/>
    <n v="301.80516537311701"/>
    <s v="NULL"/>
    <s v="NULL"/>
    <s v="NULL"/>
    <s v="NULL"/>
    <s v="NULL"/>
    <s v="NULL"/>
    <s v="NULL"/>
    <s v="NULL"/>
    <s v="NULL"/>
    <s v="NULL"/>
    <s v="NULL"/>
    <s v="NULL"/>
    <s v="CRS-TOSSD"/>
    <n v="10"/>
  </r>
  <r>
    <x v="2"/>
    <n v="83"/>
    <x v="0"/>
    <n v="1"/>
    <s v="Ministry of Foreign Affairs"/>
    <n v="2020000061"/>
    <s v="NULL"/>
    <n v="85"/>
    <s v="Ukraine"/>
    <n v="10010"/>
    <s v="Europe"/>
    <s v="OSCE Special Monitoring Mission to Ukraine (SMM)"/>
    <s v="Associated costs of experts participation in OSCE Special Monitoring Mission to Ukraine (SMM)"/>
    <m/>
    <s v="16.3|16.1"/>
    <s v="NULL"/>
    <n v="15220"/>
    <s v="Civilian peace-building, conflict prevention and resolution"/>
    <n v="150"/>
    <x v="0"/>
    <n v="8422"/>
    <s v="Defence activities"/>
    <s v="O"/>
    <s v="Public administration and defence; compulsory social security"/>
    <s v="Organization for Security and Co-operation in Europe"/>
    <n v="47131"/>
    <s v="Organization for Security and Co-operation in Europe"/>
    <n v="47000"/>
    <s v="Other multilateral institutions"/>
    <n v="110"/>
    <s v="Standard grant"/>
    <s v="D01"/>
    <s v="In-kind technical co-operation experts"/>
    <n v="1"/>
    <m/>
    <s v="NULL"/>
    <m/>
    <s v="NULL"/>
    <s v="EUR"/>
    <n v="54.189"/>
    <n v="61.753846153846098"/>
    <n v="68.2758337218782"/>
    <n v="54.189"/>
    <n v="61.753846153846098"/>
    <n v="68.2758337218782"/>
    <s v="NULL"/>
    <s v="NULL"/>
    <s v="NULL"/>
    <s v="NULL"/>
    <s v="NULL"/>
    <s v="NULL"/>
    <s v="NULL"/>
    <s v="NULL"/>
    <s v="NULL"/>
    <s v="NULL"/>
    <s v="NULL"/>
    <s v="NULL"/>
    <s v="CRS-TOSSD"/>
    <n v="10"/>
  </r>
  <r>
    <x v="2"/>
    <n v="83"/>
    <x v="0"/>
    <n v="1"/>
    <s v="Ministry of Foreign Affairs"/>
    <n v="2020000062"/>
    <s v="NULL"/>
    <n v="998"/>
    <s v="Developing countries, unspecified"/>
    <n v="9998"/>
    <s v="Developing countries, unspecified"/>
    <s v="Support for independent media environment in Eastern Partnership countries."/>
    <s v="Support for independent media environment in Eastern Partnership countries"/>
    <m/>
    <n v="16.100000000000001"/>
    <s v="NULL"/>
    <n v="15153"/>
    <s v="Media and free flow of information"/>
    <n v="150"/>
    <x v="0"/>
    <n v="581"/>
    <s v="Publishing of books, periodicals and other publishing activities"/>
    <s v="J"/>
    <s v="Information and communication"/>
    <s v="Baltic Centre of Media Excellence"/>
    <n v="22000"/>
    <s v="NULL"/>
    <s v="NULL"/>
    <s v="NULL"/>
    <n v="110"/>
    <s v="Standard grant"/>
    <s v="C01"/>
    <s v="Projects"/>
    <n v="1"/>
    <m/>
    <s v="NULL"/>
    <m/>
    <s v="NULL"/>
    <s v="EUR"/>
    <n v="9"/>
    <n v="10.2564102564103"/>
    <n v="11.3396169609497"/>
    <n v="9"/>
    <n v="10.2564102564103"/>
    <n v="11.3396169609497"/>
    <s v="NULL"/>
    <s v="NULL"/>
    <s v="NULL"/>
    <s v="NULL"/>
    <s v="NULL"/>
    <s v="NULL"/>
    <s v="NULL"/>
    <s v="NULL"/>
    <s v="NULL"/>
    <s v="NULL"/>
    <s v="NULL"/>
    <s v="NULL"/>
    <s v="CRS-TOSSD"/>
    <n v="10"/>
  </r>
  <r>
    <x v="2"/>
    <n v="83"/>
    <x v="0"/>
    <n v="1"/>
    <s v="Ministry of Foreign Affairs"/>
    <n v="2020000063"/>
    <s v="NULL"/>
    <n v="612"/>
    <s v="Georgia"/>
    <n v="10007"/>
    <s v="Asia"/>
    <s v="Secondment to office of EUSR for the South Caucasus and the crisis in Georgia"/>
    <s v="Secondment to office of EUSR for the South Caucasus and the crisis in Georgia"/>
    <m/>
    <s v="16.3|16.1"/>
    <s v="NULL"/>
    <n v="15220"/>
    <s v="Civilian peace-building, conflict prevention and resolution"/>
    <n v="150"/>
    <x v="0"/>
    <n v="8422"/>
    <s v="Defence activities"/>
    <s v="O"/>
    <s v="Public administration and defence; compulsory social security"/>
    <s v="European Union institutions"/>
    <n v="42000"/>
    <s v="NULL"/>
    <s v="NULL"/>
    <s v="NULL"/>
    <n v="110"/>
    <s v="Standard grant"/>
    <s v="D01"/>
    <s v="In-kind technical co-operation experts"/>
    <n v="1"/>
    <m/>
    <s v="NULL"/>
    <m/>
    <s v="NULL"/>
    <s v="EUR"/>
    <n v="20.75"/>
    <n v="23.646723646723601"/>
    <n v="26.1441168821896"/>
    <n v="20.75"/>
    <n v="23.646723646723601"/>
    <n v="26.1441168821896"/>
    <s v="NULL"/>
    <s v="NULL"/>
    <s v="NULL"/>
    <s v="NULL"/>
    <s v="NULL"/>
    <s v="NULL"/>
    <s v="NULL"/>
    <s v="NULL"/>
    <s v="NULL"/>
    <s v="NULL"/>
    <s v="NULL"/>
    <s v="NULL"/>
    <s v="CRS-TOSSD"/>
    <n v="10"/>
  </r>
  <r>
    <x v="2"/>
    <n v="83"/>
    <x v="0"/>
    <n v="1"/>
    <s v="Ministry of Foreign Affairs"/>
    <n v="2020000064"/>
    <s v="NULL"/>
    <n v="619"/>
    <s v="Central Asia, regional"/>
    <n v="10007"/>
    <s v="Asia"/>
    <s v="Secondments to office of EU Special representative to Central Asia"/>
    <s v="Secondments to office of EU Special representative to Central Asia"/>
    <m/>
    <s v="16.3|16.1"/>
    <s v="NULL"/>
    <n v="15220"/>
    <s v="Civilian peace-building, conflict prevention and resolution"/>
    <n v="150"/>
    <x v="0"/>
    <n v="8422"/>
    <s v="Defence activities"/>
    <s v="O"/>
    <s v="Public administration and defence; compulsory social security"/>
    <s v="European Union institutions"/>
    <n v="42000"/>
    <s v="NULL"/>
    <s v="NULL"/>
    <s v="NULL"/>
    <n v="110"/>
    <s v="Standard grant"/>
    <s v="D01"/>
    <s v="In-kind technical co-operation experts"/>
    <n v="1"/>
    <m/>
    <s v="NULL"/>
    <m/>
    <s v="NULL"/>
    <s v="EUR"/>
    <n v="44.19"/>
    <n v="50.3589743589744"/>
    <n v="55.677519278263098"/>
    <n v="44.19"/>
    <n v="50.3589743589744"/>
    <n v="55.677519278263098"/>
    <s v="NULL"/>
    <s v="NULL"/>
    <s v="NULL"/>
    <s v="NULL"/>
    <s v="NULL"/>
    <s v="NULL"/>
    <s v="NULL"/>
    <s v="NULL"/>
    <s v="NULL"/>
    <s v="NULL"/>
    <s v="NULL"/>
    <s v="NULL"/>
    <s v="CRS-TOSSD"/>
    <n v="10"/>
  </r>
  <r>
    <x v="2"/>
    <n v="83"/>
    <x v="0"/>
    <n v="2"/>
    <s v="Other ministries and institutions"/>
    <n v="2020000065"/>
    <s v="NULL"/>
    <n v="611"/>
    <s v="Azerbaijan"/>
    <n v="10007"/>
    <s v="Asia"/>
    <s v="Election observation"/>
    <s v="Observation of the preparing and holding of the Parliamentary elections. During the election observation programme, the representative of the Latvian CEC was introduced to the parliamentary election conditions and the work of the CEC of Azerbaijan, attended a press conference organised by the CEC before the election day, on the election day (9 February), observed the voting process and the counting of votes at polling stations in Baku and Sumgait, as well participated in the post-election press briefing where the compiled electoral statistics and the provisional electoral results were announced."/>
    <m/>
    <s v="16.b|16.7|16.6|16.3|16.10"/>
    <s v="NULL"/>
    <n v="15151"/>
    <s v="Elections"/>
    <n v="150"/>
    <x v="0"/>
    <n v="8411"/>
    <s v="General public administration activities"/>
    <s v="O"/>
    <s v="Public administration and defence; compulsory social security"/>
    <s v="Central Election Commission of Latvia"/>
    <n v="11000"/>
    <s v="NULL"/>
    <s v="NULL"/>
    <s v="NULL"/>
    <n v="110"/>
    <s v="Standard grant"/>
    <s v="D02"/>
    <s v="Other technical co-operation"/>
    <n v="1"/>
    <m/>
    <s v="NULL"/>
    <m/>
    <s v="NULL"/>
    <s v="EUR"/>
    <n v="1.0229999999999999"/>
    <n v="1.1658119658119701"/>
    <n v="1.2889364612279499"/>
    <n v="1.0229999999999999"/>
    <n v="1.1658119658119701"/>
    <n v="1.2889364612279499"/>
    <s v="NULL"/>
    <s v="NULL"/>
    <s v="NULL"/>
    <s v="NULL"/>
    <s v="NULL"/>
    <s v="NULL"/>
    <s v="NULL"/>
    <s v="NULL"/>
    <s v="NULL"/>
    <s v="NULL"/>
    <s v="NULL"/>
    <s v="NULL"/>
    <s v="CRS-TOSSD"/>
    <n v="10"/>
  </r>
  <r>
    <x v="2"/>
    <n v="83"/>
    <x v="0"/>
    <n v="2"/>
    <s v="Other ministries and institutions"/>
    <n v="2020000066"/>
    <s v="NULL"/>
    <n v="611"/>
    <s v="Azerbaijan"/>
    <n v="10007"/>
    <s v="Asia"/>
    <s v="Election observation"/>
    <s v="Observation of the preparing and holding of the Parliamentary elections"/>
    <m/>
    <s v="16.b|16.7|16.6|16.3|16.10"/>
    <s v="NULL"/>
    <n v="15151"/>
    <s v="Elections"/>
    <n v="150"/>
    <x v="0"/>
    <n v="8411"/>
    <s v="General public administration activities"/>
    <s v="O"/>
    <s v="Public administration and defence; compulsory social security"/>
    <s v="Saeima (Parliament) of the Republic of Latvia"/>
    <n v="11000"/>
    <s v="NULL"/>
    <s v="NULL"/>
    <s v="NULL"/>
    <n v="110"/>
    <s v="Standard grant"/>
    <s v="D02"/>
    <s v="Other technical co-operation"/>
    <n v="1"/>
    <m/>
    <s v="NULL"/>
    <m/>
    <s v="NULL"/>
    <s v="EUR"/>
    <n v="3.319"/>
    <n v="3.7823361823361799"/>
    <n v="4.18179874371023"/>
    <n v="3.319"/>
    <n v="3.7823361823361799"/>
    <n v="4.18179874371023"/>
    <s v="NULL"/>
    <s v="NULL"/>
    <s v="NULL"/>
    <s v="NULL"/>
    <s v="NULL"/>
    <s v="NULL"/>
    <s v="NULL"/>
    <s v="NULL"/>
    <s v="NULL"/>
    <s v="NULL"/>
    <s v="NULL"/>
    <s v="NULL"/>
    <s v="CRS-TOSSD"/>
    <n v="10"/>
  </r>
  <r>
    <x v="2"/>
    <n v="83"/>
    <x v="0"/>
    <n v="2"/>
    <s v="Other ministries and institutions"/>
    <n v="2020000067"/>
    <s v="NULL"/>
    <n v="998"/>
    <s v="Developing countries, unspecified"/>
    <n v="9998"/>
    <s v="Developing countries, unspecified"/>
    <s v="Administrative costs"/>
    <s v="Administrative costs of the Ministry of Finance of the Republic of Latvia for participation in World Bank Group meetings"/>
    <m/>
    <n v="17"/>
    <s v="NULL"/>
    <n v="91010"/>
    <s v="Administrative costs (non-sector allocable)"/>
    <n v="910"/>
    <x v="11"/>
    <n v="9900"/>
    <s v="Activities of extraterritorial organizations and bodies"/>
    <s v="U"/>
    <s v="Activities of extraterritorial organizations and bodies"/>
    <s v="Ministry of Finance of the Republic of Latvia"/>
    <n v="11001"/>
    <s v="Central Government"/>
    <n v="11000"/>
    <s v="Donor Government"/>
    <n v="2100"/>
    <s v="Direct provider spending"/>
    <s v="G01"/>
    <s v="Administrative costs not included elsewhere"/>
    <n v="2"/>
    <m/>
    <s v="NULL"/>
    <m/>
    <s v="NULL"/>
    <s v="EUR"/>
    <n v="1.113"/>
    <n v="1.2683760683760701"/>
    <n v="1.40233263083745"/>
    <n v="1.113"/>
    <n v="1.2683760683760701"/>
    <n v="1.40233263083745"/>
    <s v="NULL"/>
    <s v="NULL"/>
    <s v="NULL"/>
    <s v="NULL"/>
    <s v="NULL"/>
    <s v="NULL"/>
    <s v="NULL"/>
    <s v="NULL"/>
    <s v="NULL"/>
    <s v="NULL"/>
    <s v="NULL"/>
    <s v="NULL"/>
    <s v="CRS-TOSSD"/>
    <n v="10"/>
  </r>
  <r>
    <x v="2"/>
    <n v="83"/>
    <x v="0"/>
    <n v="2"/>
    <s v="Other ministries and institutions"/>
    <n v="2020000068"/>
    <s v="NULL"/>
    <n v="998"/>
    <s v="Developing countries, unspecified"/>
    <n v="9998"/>
    <s v="Developing countries, unspecified"/>
    <s v="Contribution for Multilateral Debt Relief Initiative (MDRI)"/>
    <s v="Contribution for Multilateral Debt Relief Initiative (MDRI)"/>
    <m/>
    <n v="17"/>
    <s v="NULL"/>
    <n v="99810"/>
    <s v="Sectors not specified"/>
    <n v="998"/>
    <x v="8"/>
    <s v="NULL"/>
    <s v="NULL"/>
    <s v="NULL"/>
    <s v="NULL"/>
    <s v="International Development Association"/>
    <n v="44007"/>
    <s v="International Development Association - Multilateral Debt Relief Initiative"/>
    <n v="44000"/>
    <s v="World Bank Group (WB)"/>
    <n v="110"/>
    <s v="Standard grant"/>
    <s v="B02"/>
    <s v="Core contributions to multilateral institutions"/>
    <n v="2"/>
    <m/>
    <s v="NULL"/>
    <m/>
    <s v="NULL"/>
    <s v="EUR"/>
    <n v="120"/>
    <n v="136.75213675213701"/>
    <n v="151.194892812663"/>
    <n v="120"/>
    <n v="136.75213675213701"/>
    <n v="151.194892812663"/>
    <s v="NULL"/>
    <s v="NULL"/>
    <s v="NULL"/>
    <s v="NULL"/>
    <s v="NULL"/>
    <s v="NULL"/>
    <s v="NULL"/>
    <s v="NULL"/>
    <s v="NULL"/>
    <s v="NULL"/>
    <s v="NULL"/>
    <s v="NULL"/>
    <s v="CRS-TOSSD"/>
    <n v="10"/>
  </r>
  <r>
    <x v="2"/>
    <n v="83"/>
    <x v="0"/>
    <n v="2"/>
    <s v="Other ministries and institutions"/>
    <n v="2020000069"/>
    <s v="NULL"/>
    <n v="998"/>
    <s v="Developing countries, unspecified"/>
    <n v="9998"/>
    <s v="Developing countries, unspecified"/>
    <s v="Contribution to IDA17 replenishment"/>
    <s v="Contribution to IDA17 replenishment"/>
    <m/>
    <n v="17"/>
    <s v="NULL"/>
    <n v="99810"/>
    <s v="Sectors not specified"/>
    <n v="998"/>
    <x v="8"/>
    <s v="NULL"/>
    <s v="NULL"/>
    <s v="NULL"/>
    <s v="NULL"/>
    <s v="International Development Association"/>
    <n v="44002"/>
    <s v="International Development Association "/>
    <n v="44000"/>
    <s v="World Bank Group (WB)"/>
    <n v="110"/>
    <s v="Standard grant"/>
    <s v="B02"/>
    <s v="Core contributions to multilateral institutions"/>
    <n v="2"/>
    <m/>
    <s v="NULL"/>
    <m/>
    <s v="NULL"/>
    <s v="EUR"/>
    <n v="320"/>
    <n v="364.67236467236501"/>
    <n v="403.186380833768"/>
    <n v="320"/>
    <n v="364.67236467236501"/>
    <n v="403.186380833768"/>
    <s v="NULL"/>
    <s v="NULL"/>
    <s v="NULL"/>
    <s v="NULL"/>
    <s v="NULL"/>
    <s v="NULL"/>
    <s v="NULL"/>
    <s v="NULL"/>
    <s v="NULL"/>
    <s v="NULL"/>
    <s v="NULL"/>
    <s v="NULL"/>
    <s v="CRS-TOSSD"/>
    <n v="10"/>
  </r>
  <r>
    <x v="2"/>
    <n v="83"/>
    <x v="0"/>
    <n v="2"/>
    <s v="Other ministries and institutions"/>
    <n v="2020000070"/>
    <s v="NULL"/>
    <n v="998"/>
    <s v="Developing countries, unspecified"/>
    <n v="9998"/>
    <s v="Developing countries, unspecified"/>
    <s v="Contribution to IDA18 replenishment"/>
    <s v="Contribution to IDA18 replenishment"/>
    <m/>
    <n v="17"/>
    <s v="NULL"/>
    <n v="99810"/>
    <s v="Sectors not specified"/>
    <n v="998"/>
    <x v="8"/>
    <s v="NULL"/>
    <s v="NULL"/>
    <s v="NULL"/>
    <s v="NULL"/>
    <s v="International Development Association"/>
    <n v="44002"/>
    <s v="International Development Association "/>
    <n v="44000"/>
    <s v="World Bank Group (WB)"/>
    <n v="110"/>
    <s v="Standard grant"/>
    <s v="B02"/>
    <s v="Core contributions to multilateral institutions"/>
    <n v="2"/>
    <m/>
    <s v="NULL"/>
    <m/>
    <s v="NULL"/>
    <s v="EUR"/>
    <n v="390"/>
    <n v="444.444444444444"/>
    <n v="491.38340164115402"/>
    <n v="390"/>
    <n v="444.444444444444"/>
    <n v="491.38340164115402"/>
    <s v="NULL"/>
    <s v="NULL"/>
    <s v="NULL"/>
    <s v="NULL"/>
    <s v="NULL"/>
    <s v="NULL"/>
    <s v="NULL"/>
    <s v="NULL"/>
    <s v="NULL"/>
    <s v="NULL"/>
    <s v="NULL"/>
    <s v="NULL"/>
    <s v="CRS-TOSSD"/>
    <n v="10"/>
  </r>
  <r>
    <x v="2"/>
    <n v="83"/>
    <x v="0"/>
    <n v="2"/>
    <s v="Other ministries and institutions"/>
    <n v="2020000071"/>
    <s v="NULL"/>
    <n v="998"/>
    <s v="Developing countries, unspecified"/>
    <n v="9998"/>
    <s v="Developing countries, unspecified"/>
    <s v="Contribution to 2018 IFC replenishment"/>
    <s v="Contribution to 2018 IFC replenishment"/>
    <m/>
    <s v="9|8|17|10"/>
    <s v="NULL"/>
    <n v="99810"/>
    <s v="Sectors not specified"/>
    <n v="998"/>
    <x v="8"/>
    <s v="NULL"/>
    <s v="NULL"/>
    <s v="NULL"/>
    <s v="NULL"/>
    <s v="International Finance Corporation"/>
    <n v="44004"/>
    <s v="International Finance Corporation "/>
    <n v="44000"/>
    <s v="World Bank Group (WB)"/>
    <n v="110"/>
    <s v="Standard grant"/>
    <s v="B02"/>
    <s v="Core contributions to multilateral institutions"/>
    <n v="2"/>
    <m/>
    <s v="NULL"/>
    <m/>
    <s v="NULL"/>
    <s v="EUR"/>
    <n v="791.96100000000001"/>
    <n v="902.51965811965795"/>
    <n v="997.83715422341095"/>
    <n v="791.96100000000001"/>
    <n v="902.51965811965795"/>
    <n v="997.83715422341095"/>
    <s v="NULL"/>
    <s v="NULL"/>
    <s v="NULL"/>
    <s v="NULL"/>
    <s v="NULL"/>
    <s v="NULL"/>
    <s v="NULL"/>
    <s v="NULL"/>
    <s v="NULL"/>
    <s v="NULL"/>
    <s v="NULL"/>
    <s v="NULL"/>
    <s v="CRS-TOSSD"/>
    <n v="10"/>
  </r>
  <r>
    <x v="2"/>
    <n v="83"/>
    <x v="0"/>
    <n v="2"/>
    <s v="Other ministries and institutions"/>
    <n v="2020000072"/>
    <s v="NULL"/>
    <n v="998"/>
    <s v="Developing countries, unspecified"/>
    <n v="9998"/>
    <s v="Developing countries, unspecified"/>
    <s v="Core contribution to World Customs Organization Customs Co-operation Fund"/>
    <s v="Core contribution to World Customs Organization Customs Co-operation Fund"/>
    <m/>
    <n v="17"/>
    <s v="NULL"/>
    <n v="99810"/>
    <s v="Sectors not specified"/>
    <n v="998"/>
    <x v="8"/>
    <s v="NULL"/>
    <s v="NULL"/>
    <s v="NULL"/>
    <s v="NULL"/>
    <s v="World Customs Organization Customs Co-operation Fund"/>
    <n v="47139"/>
    <s v="World Customs Organization Customs Co-operation Fund"/>
    <n v="47000"/>
    <s v="Other multilateral institutions"/>
    <n v="110"/>
    <s v="Standard grant"/>
    <s v="B02"/>
    <s v="Core contributions to multilateral institutions"/>
    <n v="2"/>
    <m/>
    <s v="NULL"/>
    <m/>
    <s v="NULL"/>
    <s v="EUR"/>
    <n v="26.356000000000002"/>
    <n v="30.035327635327601"/>
    <n v="33.207438291421198"/>
    <n v="26.356000000000002"/>
    <n v="30.035327635327601"/>
    <n v="33.207438291421198"/>
    <s v="NULL"/>
    <s v="NULL"/>
    <s v="NULL"/>
    <s v="NULL"/>
    <s v="NULL"/>
    <s v="NULL"/>
    <s v="NULL"/>
    <s v="NULL"/>
    <s v="NULL"/>
    <s v="NULL"/>
    <s v="NULL"/>
    <s v="NULL"/>
    <s v="CRS-TOSSD"/>
    <n v="10"/>
  </r>
  <r>
    <x v="2"/>
    <n v="83"/>
    <x v="0"/>
    <n v="2"/>
    <s v="Other ministries and institutions"/>
    <n v="2020000073"/>
    <s v="NULL"/>
    <n v="998"/>
    <s v="Developing countries, unspecified"/>
    <n v="9998"/>
    <s v="Developing countries, unspecified"/>
    <s v="Core contribution to Council of Europe Development Bank Budget 2017"/>
    <s v="Core contribution to Council of Europe Development Bank Budget 2019"/>
    <m/>
    <s v="9|8|17|16"/>
    <s v="NULL"/>
    <n v="99810"/>
    <s v="Sectors not specified"/>
    <n v="998"/>
    <x v="8"/>
    <s v="NULL"/>
    <s v="NULL"/>
    <s v="NULL"/>
    <s v="NULL"/>
    <s v="Council of Europe Development Bank"/>
    <n v="46024"/>
    <s v="Council of Europe Development Bank"/>
    <n v="46000"/>
    <s v="Regional Development Banks"/>
    <n v="110"/>
    <s v="Standard grant"/>
    <s v="B02"/>
    <s v="Core contributions to multilateral institutions"/>
    <n v="2"/>
    <m/>
    <s v="NULL"/>
    <m/>
    <s v="NULL"/>
    <s v="EUR"/>
    <n v="0.42749999999999999"/>
    <n v="0.487179487179487"/>
    <n v="0.53863180564511104"/>
    <n v="0.42749999999999999"/>
    <n v="0.487179487179487"/>
    <n v="0.53863180564511104"/>
    <s v="NULL"/>
    <s v="NULL"/>
    <s v="NULL"/>
    <s v="NULL"/>
    <s v="NULL"/>
    <s v="NULL"/>
    <s v="NULL"/>
    <s v="NULL"/>
    <s v="NULL"/>
    <s v="NULL"/>
    <s v="NULL"/>
    <s v="NULL"/>
    <s v="CRS-TOSSD"/>
    <n v="10"/>
  </r>
  <r>
    <x v="2"/>
    <n v="83"/>
    <x v="0"/>
    <n v="2"/>
    <s v="Other ministries and institutions"/>
    <s v="2020000073_S"/>
    <s v="NULL"/>
    <n v="998"/>
    <s v="Developing countries, unspecified"/>
    <n v="9998"/>
    <s v="Developing countries, unspecified"/>
    <s v="Core contribution to Council of Europe Development Bank Budget 2017/Non-ODA share"/>
    <s v="Core contribution to Council of Europe Development Bank Budget 2019"/>
    <m/>
    <s v="9|8|17|16"/>
    <s v="NULL"/>
    <n v="99810"/>
    <s v="Sectors not specified"/>
    <n v="998"/>
    <x v="8"/>
    <s v="NULL"/>
    <s v="NULL"/>
    <s v="NULL"/>
    <s v="NULL"/>
    <s v="Council of Europe Development Bank"/>
    <n v="46024"/>
    <s v="Council of Europe Development Bank"/>
    <n v="46000"/>
    <s v="Regional Development Banks"/>
    <n v="110"/>
    <s v="Standard grant"/>
    <s v="B02"/>
    <s v="Core contributions to multilateral institutions"/>
    <n v="2"/>
    <m/>
    <s v="NULL"/>
    <m/>
    <s v="NULL"/>
    <s v="EUR"/>
    <n v="1.9475"/>
    <n v="2.2193732193732201"/>
    <n v="2.45376711460551"/>
    <n v="1.9475"/>
    <n v="2.2193732193732201"/>
    <n v="2.45376711460551"/>
    <s v="NULL"/>
    <s v="NULL"/>
    <s v="NULL"/>
    <s v="NULL"/>
    <s v="NULL"/>
    <s v="NULL"/>
    <s v="NULL"/>
    <s v="NULL"/>
    <s v="NULL"/>
    <s v="NULL"/>
    <s v="NULL"/>
    <s v="NULL"/>
    <s v="TOSSD estimate"/>
    <n v="10"/>
  </r>
  <r>
    <x v="2"/>
    <n v="83"/>
    <x v="0"/>
    <n v="2"/>
    <s v="Other ministries and institutions"/>
    <n v="2020000074"/>
    <s v="NULL"/>
    <n v="998"/>
    <s v="Developing countries, unspecified"/>
    <n v="9998"/>
    <s v="Developing countries, unspecified"/>
    <s v="Core contribution to 2018 International Bank for Reconstruction and Development"/>
    <s v="Core contribution to 2018 International Bank for Reconstruction and Development"/>
    <m/>
    <n v="17"/>
    <s v="NULL"/>
    <n v="99810"/>
    <s v="Sectors not specified"/>
    <n v="998"/>
    <x v="8"/>
    <s v="NULL"/>
    <s v="NULL"/>
    <s v="NULL"/>
    <s v="NULL"/>
    <s v="International Bank for Reconstruction and Development"/>
    <n v="44001"/>
    <s v="International Bank for Reconstruction and Development "/>
    <n v="44000"/>
    <s v="World Bank Group (WB)"/>
    <n v="110"/>
    <s v="Standard grant"/>
    <s v="B02"/>
    <s v="Core contributions to multilateral institutions"/>
    <n v="2"/>
    <m/>
    <s v="NULL"/>
    <m/>
    <s v="NULL"/>
    <s v="EUR"/>
    <n v="819.78"/>
    <n v="934.22222222222194"/>
    <n v="1032.8879102497101"/>
    <n v="819.78"/>
    <n v="934.22222222222194"/>
    <n v="1032.8879102497101"/>
    <s v="NULL"/>
    <s v="NULL"/>
    <s v="NULL"/>
    <s v="NULL"/>
    <s v="NULL"/>
    <s v="NULL"/>
    <s v="NULL"/>
    <s v="NULL"/>
    <s v="NULL"/>
    <s v="NULL"/>
    <s v="NULL"/>
    <s v="NULL"/>
    <s v="CRS-TOSSD"/>
    <n v="10"/>
  </r>
  <r>
    <x v="2"/>
    <n v="83"/>
    <x v="0"/>
    <n v="2"/>
    <s v="Other ministries and institutions"/>
    <n v="2020000075"/>
    <s v="NULL"/>
    <n v="998"/>
    <s v="Developing countries, unspecified"/>
    <n v="9998"/>
    <s v="Developing countries, unspecified"/>
    <s v="Core Contribution to FAO"/>
    <s v="Core contribution to FAO"/>
    <m/>
    <s v="2|17|10"/>
    <s v="NULL"/>
    <n v="99810"/>
    <s v="Sectors not specified"/>
    <n v="998"/>
    <x v="8"/>
    <s v="NULL"/>
    <s v="NULL"/>
    <s v="NULL"/>
    <s v="NULL"/>
    <s v="Food and Agricultural Organisation"/>
    <n v="41301"/>
    <s v="Food and Agricultural Organisation"/>
    <n v="41300"/>
    <s v="Other UN (Core Contributions Reportable in Part)"/>
    <n v="110"/>
    <s v="Standard grant"/>
    <s v="B02"/>
    <s v="Core contributions to multilateral institutions"/>
    <n v="2"/>
    <m/>
    <s v="NULL"/>
    <m/>
    <s v="NULL"/>
    <s v="EUR"/>
    <n v="171.21986999999999"/>
    <n v="195.122358974359"/>
    <n v="215.72974910040099"/>
    <n v="171.21986999999999"/>
    <n v="195.122358974359"/>
    <n v="215.72974910040099"/>
    <s v="NULL"/>
    <s v="NULL"/>
    <s v="NULL"/>
    <s v="NULL"/>
    <s v="NULL"/>
    <s v="NULL"/>
    <s v="NULL"/>
    <s v="NULL"/>
    <s v="NULL"/>
    <s v="NULL"/>
    <s v="NULL"/>
    <s v="NULL"/>
    <s v="CRS-TOSSD"/>
    <n v="10"/>
  </r>
  <r>
    <x v="2"/>
    <n v="83"/>
    <x v="0"/>
    <n v="2"/>
    <s v="Other ministries and institutions"/>
    <s v="2020000075_S"/>
    <s v="NULL"/>
    <n v="998"/>
    <s v="Developing countries, unspecified"/>
    <n v="9998"/>
    <s v="Developing countries, unspecified"/>
    <s v="Core Contribution to FAO/Non-ODA share"/>
    <s v="Core contribution to FAO"/>
    <m/>
    <s v="2|17|10"/>
    <s v="NULL"/>
    <n v="99810"/>
    <s v="Sectors not specified"/>
    <n v="998"/>
    <x v="8"/>
    <s v="NULL"/>
    <s v="NULL"/>
    <s v="NULL"/>
    <s v="NULL"/>
    <s v="Food and Agricultural Organisation"/>
    <n v="41301"/>
    <s v="Food and Agricultural Organisation"/>
    <n v="41300"/>
    <s v="Other UN (Core Contributions Reportable in Part)"/>
    <n v="110"/>
    <s v="Standard grant"/>
    <s v="B02"/>
    <s v="Core contributions to multilateral institutions"/>
    <n v="2"/>
    <m/>
    <s v="NULL"/>
    <m/>
    <s v="NULL"/>
    <s v="EUR"/>
    <n v="35.069130000000001"/>
    <n v="39.964820512820502"/>
    <n v="44.185611261527797"/>
    <n v="35.069130000000001"/>
    <n v="39.964820512820502"/>
    <n v="44.185611261527797"/>
    <s v="NULL"/>
    <s v="NULL"/>
    <s v="NULL"/>
    <s v="NULL"/>
    <s v="NULL"/>
    <s v="NULL"/>
    <s v="NULL"/>
    <s v="NULL"/>
    <s v="NULL"/>
    <s v="NULL"/>
    <s v="NULL"/>
    <s v="NULL"/>
    <s v="TOSSD estimate"/>
    <n v="10"/>
  </r>
  <r>
    <x v="2"/>
    <n v="83"/>
    <x v="0"/>
    <n v="2"/>
    <s v="Other ministries and institutions"/>
    <n v="2020000076"/>
    <s v="NULL"/>
    <n v="998"/>
    <s v="Developing countries, unspecified"/>
    <n v="9998"/>
    <s v="Developing countries, unspecified"/>
    <s v="Core contribution to ISTA"/>
    <s v="Core contribution to ISTA"/>
    <m/>
    <n v="3"/>
    <s v="NULL"/>
    <n v="31182"/>
    <s v="Agricultural research"/>
    <n v="310"/>
    <x v="5"/>
    <n v="7210"/>
    <s v="Research and experimental development on natural sciences and engineering"/>
    <s v="M"/>
    <s v="Professional, scientific and technical activities"/>
    <s v="International Seed Testing Association"/>
    <n v="47071"/>
    <s v="International Seed Testing Association "/>
    <n v="51000"/>
    <s v="University, college or other teaching institution, research institute or think-tank"/>
    <n v="110"/>
    <s v="Standard grant"/>
    <s v="B01"/>
    <s v="Core support to NGOs, other private bodies, PPPs and research institutes"/>
    <n v="2"/>
    <m/>
    <s v="NULL"/>
    <m/>
    <s v="NULL"/>
    <s v="EUR"/>
    <n v="5.3620000000000001"/>
    <n v="6.1105413105413096"/>
    <n v="6.7558917938458203"/>
    <n v="5.3620000000000001"/>
    <n v="6.1105413105413096"/>
    <n v="6.7558917938458203"/>
    <s v="NULL"/>
    <s v="NULL"/>
    <s v="NULL"/>
    <s v="NULL"/>
    <s v="NULL"/>
    <s v="NULL"/>
    <s v="NULL"/>
    <s v="NULL"/>
    <s v="NULL"/>
    <s v="NULL"/>
    <s v="NULL"/>
    <s v="NULL"/>
    <s v="CRS-TOSSD"/>
    <n v="10"/>
  </r>
  <r>
    <x v="2"/>
    <n v="83"/>
    <x v="0"/>
    <n v="2"/>
    <s v="Other ministries and institutions"/>
    <n v="2020000077"/>
    <s v="NULL"/>
    <n v="998"/>
    <s v="Developing countries, unspecified"/>
    <n v="9998"/>
    <s v="Developing countries, unspecified"/>
    <s v="Core contribution to EPPO"/>
    <s v="Core contribution to EPPO"/>
    <m/>
    <s v="2|17|15"/>
    <s v="NULL"/>
    <n v="99810"/>
    <s v="Sectors not specified"/>
    <n v="998"/>
    <x v="8"/>
    <s v="NULL"/>
    <s v="NULL"/>
    <s v="NULL"/>
    <s v="NULL"/>
    <s v="European and Mediterranean Plant Protection Organisation"/>
    <n v="47036"/>
    <s v="European and Mediterranean Plant Protection Organisation "/>
    <n v="47000"/>
    <s v="Other multilateral institutions"/>
    <n v="110"/>
    <s v="Standard grant"/>
    <s v="B02"/>
    <s v="Core contributions to multilateral institutions"/>
    <n v="2"/>
    <m/>
    <s v="NULL"/>
    <m/>
    <s v="NULL"/>
    <s v="EUR"/>
    <n v="25.34"/>
    <n v="28.877492877492902"/>
    <n v="31.927321532274"/>
    <n v="25.34"/>
    <n v="28.877492877492902"/>
    <n v="31.927321532274"/>
    <s v="NULL"/>
    <s v="NULL"/>
    <s v="NULL"/>
    <s v="NULL"/>
    <s v="NULL"/>
    <s v="NULL"/>
    <s v="NULL"/>
    <s v="NULL"/>
    <s v="NULL"/>
    <s v="NULL"/>
    <s v="NULL"/>
    <s v="NULL"/>
    <s v="CRS-TOSSD"/>
    <n v="10"/>
  </r>
  <r>
    <x v="2"/>
    <n v="83"/>
    <x v="0"/>
    <n v="2"/>
    <s v="Other ministries and institutions"/>
    <n v="2020000078"/>
    <s v="NULL"/>
    <n v="998"/>
    <s v="Developing countries, unspecified"/>
    <n v="9998"/>
    <s v="Developing countries, unspecified"/>
    <s v="Core contribution to WHO"/>
    <s v="Core contribution to WHO"/>
    <m/>
    <s v="3|17"/>
    <s v="NULL"/>
    <n v="99810"/>
    <s v="Sectors not specified"/>
    <n v="998"/>
    <x v="8"/>
    <s v="NULL"/>
    <s v="NULL"/>
    <s v="NULL"/>
    <s v="NULL"/>
    <s v="World Health Organisation"/>
    <n v="41307"/>
    <s v="World Health Organisation - assessed contributions"/>
    <n v="41300"/>
    <s v="Other UN (Core Contributions Reportable in Part)"/>
    <n v="110"/>
    <s v="Standard grant"/>
    <s v="B02"/>
    <s v="Core contributions to multilateral institutions"/>
    <n v="2"/>
    <m/>
    <s v="NULL"/>
    <m/>
    <s v="NULL"/>
    <s v="EUR"/>
    <n v="185.16716"/>
    <n v="211.01670655270701"/>
    <n v="233.30274090520999"/>
    <n v="185.16716"/>
    <n v="211.01670655270701"/>
    <n v="233.30274090520999"/>
    <s v="NULL"/>
    <s v="NULL"/>
    <s v="NULL"/>
    <s v="NULL"/>
    <s v="NULL"/>
    <s v="NULL"/>
    <s v="NULL"/>
    <s v="NULL"/>
    <s v="NULL"/>
    <s v="NULL"/>
    <s v="NULL"/>
    <s v="NULL"/>
    <s v="CRS-TOSSD"/>
    <n v="10"/>
  </r>
  <r>
    <x v="2"/>
    <n v="83"/>
    <x v="0"/>
    <n v="2"/>
    <s v="Other ministries and institutions"/>
    <s v="2020000078_S"/>
    <s v="NULL"/>
    <n v="998"/>
    <s v="Developing countries, unspecified"/>
    <n v="9998"/>
    <s v="Developing countries, unspecified"/>
    <s v="Core contribution to WHO/Non-ODA share"/>
    <s v="Core contribution to WHO"/>
    <m/>
    <s v="3|17"/>
    <s v="NULL"/>
    <n v="99810"/>
    <s v="Sectors not specified"/>
    <n v="998"/>
    <x v="8"/>
    <s v="NULL"/>
    <s v="NULL"/>
    <s v="NULL"/>
    <s v="NULL"/>
    <s v="World Health Organisation"/>
    <n v="41307"/>
    <s v="World Health Organisation - assessed contributions"/>
    <n v="41300"/>
    <s v="Other UN (Core Contributions Reportable in Part)"/>
    <n v="110"/>
    <s v="Standard grant"/>
    <s v="B02"/>
    <s v="Core contributions to multilateral institutions"/>
    <n v="2"/>
    <m/>
    <s v="NULL"/>
    <m/>
    <s v="NULL"/>
    <s v="EUR"/>
    <n v="58.473840000000003"/>
    <n v="66.636854700854698"/>
    <n v="73.67454975954"/>
    <n v="58.473840000000003"/>
    <n v="66.636854700854698"/>
    <n v="73.67454975954"/>
    <s v="NULL"/>
    <s v="NULL"/>
    <s v="NULL"/>
    <s v="NULL"/>
    <s v="NULL"/>
    <s v="NULL"/>
    <s v="NULL"/>
    <s v="NULL"/>
    <s v="NULL"/>
    <s v="NULL"/>
    <s v="NULL"/>
    <s v="NULL"/>
    <s v="TOSSD estimate"/>
    <n v="10"/>
  </r>
  <r>
    <x v="2"/>
    <n v="83"/>
    <x v="0"/>
    <n v="2"/>
    <s v="Other ministries and institutions"/>
    <n v="2020000079"/>
    <s v="NULL"/>
    <n v="998"/>
    <s v="Developing countries, unspecified"/>
    <n v="9998"/>
    <s v="Developing countries, unspecified"/>
    <s v="Contribution to WHO for Tobacco Control"/>
    <s v="Contribution to WHO for Tobacco Control"/>
    <m/>
    <s v="3.a|17"/>
    <s v="NULL"/>
    <n v="99810"/>
    <s v="Sectors not specified"/>
    <n v="998"/>
    <x v="8"/>
    <s v="NULL"/>
    <s v="NULL"/>
    <s v="NULL"/>
    <s v="NULL"/>
    <s v="World Health Organisation"/>
    <n v="41143"/>
    <s v="World Health Organisation - core voluntary contributions account"/>
    <n v="41100"/>
    <s v="UN entities (core contributions reportable in full)"/>
    <n v="110"/>
    <s v="Standard grant"/>
    <s v="B02"/>
    <s v="Core contributions to multilateral institutions"/>
    <n v="2"/>
    <m/>
    <s v="NULL"/>
    <m/>
    <s v="NULL"/>
    <s v="EUR"/>
    <n v="3.302"/>
    <n v="3.76296296296296"/>
    <n v="4.1603794672284398"/>
    <n v="3.302"/>
    <n v="3.76296296296296"/>
    <n v="4.1603794672284398"/>
    <s v="NULL"/>
    <s v="NULL"/>
    <s v="NULL"/>
    <s v="NULL"/>
    <s v="NULL"/>
    <s v="NULL"/>
    <s v="NULL"/>
    <s v="NULL"/>
    <s v="NULL"/>
    <s v="NULL"/>
    <s v="NULL"/>
    <s v="NULL"/>
    <s v="CRS-TOSSD"/>
    <n v="10"/>
  </r>
  <r>
    <x v="2"/>
    <n v="83"/>
    <x v="0"/>
    <n v="2"/>
    <s v="Other ministries and institutions"/>
    <n v="2020000080"/>
    <s v="NULL"/>
    <n v="998"/>
    <s v="Developing countries, unspecified"/>
    <n v="9998"/>
    <s v="Developing countries, unspecified"/>
    <s v="Core contribution to International Committee of the Red Cross"/>
    <s v="Core contribution to International Committee of the Red Cross"/>
    <m/>
    <s v="3.8|2.2|17|10.2|1"/>
    <s v="NULL"/>
    <n v="72010"/>
    <s v="Material relief assistance and services "/>
    <n v="700"/>
    <x v="9"/>
    <n v="8423"/>
    <s v="Public order and safety activities"/>
    <s v="O"/>
    <s v="Public administration and defence; compulsory social security"/>
    <s v="International Committee of the Red Cross"/>
    <n v="21016"/>
    <s v="International Committee of the Red Cross "/>
    <n v="21000"/>
    <s v="International NGO"/>
    <n v="110"/>
    <s v="Standard grant"/>
    <s v="B01"/>
    <s v="Core support to NGOs, other private bodies, PPPs and research institutes"/>
    <n v="1"/>
    <m/>
    <s v="NULL"/>
    <m/>
    <s v="NULL"/>
    <s v="EUR"/>
    <n v="30.617999999999999"/>
    <n v="34.892307692307703"/>
    <n v="38.577376901150899"/>
    <n v="30.617999999999999"/>
    <n v="34.892307692307703"/>
    <n v="38.577376901150899"/>
    <s v="NULL"/>
    <s v="NULL"/>
    <s v="NULL"/>
    <s v="NULL"/>
    <s v="NULL"/>
    <s v="NULL"/>
    <s v="NULL"/>
    <s v="NULL"/>
    <s v="NULL"/>
    <s v="NULL"/>
    <s v="NULL"/>
    <s v="NULL"/>
    <s v="CRS-TOSSD"/>
    <n v="10"/>
  </r>
  <r>
    <x v="2"/>
    <n v="83"/>
    <x v="0"/>
    <n v="2"/>
    <s v="Other ministries and institutions"/>
    <n v="2020000081"/>
    <s v="NULL"/>
    <n v="998"/>
    <s v="Developing countries, unspecified"/>
    <n v="9998"/>
    <s v="Developing countries, unspecified"/>
    <s v="Core contribution to International Federation of Red Cross and Red Crescent Societies"/>
    <s v="Core contribution to International Federation of Red Cross and Red Crescent Societies"/>
    <m/>
    <s v="3.8|2.2|17|10.2|1"/>
    <s v="NULL"/>
    <n v="72010"/>
    <s v="Material relief assistance and services "/>
    <n v="700"/>
    <x v="9"/>
    <n v="8423"/>
    <s v="Public order and safety activities"/>
    <s v="O"/>
    <s v="Public administration and defence; compulsory social security"/>
    <s v="International Federation of Red Cross and Red Crescent Societies"/>
    <n v="21018"/>
    <s v="International Federation of Red Cross and Red Crescent Societies "/>
    <n v="21000"/>
    <s v="International NGO"/>
    <n v="110"/>
    <s v="Standard grant"/>
    <s v="B01"/>
    <s v="Core support to NGOs, other private bodies, PPPs and research institutes"/>
    <n v="1"/>
    <m/>
    <s v="NULL"/>
    <m/>
    <s v="NULL"/>
    <s v="EUR"/>
    <n v="62.911999999999999"/>
    <n v="71.694586894586905"/>
    <n v="79.266442471918694"/>
    <n v="62.911999999999999"/>
    <n v="71.694586894586905"/>
    <n v="79.266442471918694"/>
    <s v="NULL"/>
    <s v="NULL"/>
    <s v="NULL"/>
    <s v="NULL"/>
    <s v="NULL"/>
    <s v="NULL"/>
    <s v="NULL"/>
    <s v="NULL"/>
    <s v="NULL"/>
    <s v="NULL"/>
    <s v="NULL"/>
    <s v="NULL"/>
    <s v="CRS-TOSSD"/>
    <n v="10"/>
  </r>
  <r>
    <x v="2"/>
    <n v="83"/>
    <x v="0"/>
    <n v="2"/>
    <s v="Other ministries and institutions"/>
    <n v="2020000082"/>
    <s v="NULL"/>
    <n v="998"/>
    <s v="Developing countries, unspecified"/>
    <n v="9998"/>
    <s v="Developing countries, unspecified"/>
    <s v="Core contribution Multilateral Fund for the Implementation of the Montreal Protocol"/>
    <s v="Core contribution Multilateral Fund for the Implementation of the Montreal Protocol"/>
    <m/>
    <s v="17|15|11"/>
    <s v="NULL"/>
    <n v="99810"/>
    <s v="Sectors not specified"/>
    <n v="998"/>
    <x v="8"/>
    <s v="NULL"/>
    <s v="NULL"/>
    <s v="NULL"/>
    <s v="NULL"/>
    <s v="Multilateral Fund for the Implementation of the Montreal Protocol"/>
    <n v="47078"/>
    <s v="Multilateral Fund for the Implementation of the Montreal Protocol "/>
    <n v="41600"/>
    <s v="Existing UN channels not included in Standard I - UN entity- of the UN Data Cube reporting framework"/>
    <n v="110"/>
    <s v="Standard grant"/>
    <s v="B02"/>
    <s v="Core contributions to multilateral institutions"/>
    <n v="2"/>
    <m/>
    <s v="NULL"/>
    <m/>
    <s v="NULL"/>
    <s v="EUR"/>
    <n v="116.289"/>
    <n v="132.52307692307701"/>
    <n v="146.519190752431"/>
    <n v="116.289"/>
    <n v="132.52307692307701"/>
    <n v="146.519190752431"/>
    <s v="NULL"/>
    <s v="NULL"/>
    <s v="NULL"/>
    <s v="NULL"/>
    <s v="NULL"/>
    <s v="NULL"/>
    <s v="NULL"/>
    <s v="NULL"/>
    <s v="NULL"/>
    <s v="NULL"/>
    <s v="NULL"/>
    <s v="NULL"/>
    <s v="CRS-TOSSD"/>
    <n v="10"/>
  </r>
  <r>
    <x v="2"/>
    <n v="83"/>
    <x v="0"/>
    <n v="2"/>
    <s v="Other ministries and institutions"/>
    <n v="2020000083"/>
    <s v="NULL"/>
    <n v="998"/>
    <s v="Developing countries, unspecified"/>
    <n v="9998"/>
    <s v="Developing countries, unspecified"/>
    <s v="Core contribution to UNCCD"/>
    <s v="Core contribution to UNCCD"/>
    <m/>
    <s v="17|15.3|14"/>
    <s v="NULL"/>
    <n v="99810"/>
    <s v="Sectors not specified"/>
    <n v="998"/>
    <x v="8"/>
    <s v="NULL"/>
    <s v="NULL"/>
    <s v="NULL"/>
    <s v="NULL"/>
    <s v="Convention to Combat Desertification"/>
    <n v="41101"/>
    <s v="Convention to Combat Desertification "/>
    <n v="41100"/>
    <s v="UN entities (core contributions reportable in full)"/>
    <n v="110"/>
    <s v="Standard grant"/>
    <s v="B02"/>
    <s v="Core contributions to multilateral institutions"/>
    <n v="2"/>
    <m/>
    <s v="NULL"/>
    <m/>
    <s v="NULL"/>
    <s v="EUR"/>
    <n v="3.4889999999999999"/>
    <n v="3.9760683760683802"/>
    <n v="4.3959915085281702"/>
    <n v="3.4889999999999999"/>
    <n v="3.9760683760683802"/>
    <n v="4.3959915085281702"/>
    <s v="NULL"/>
    <s v="NULL"/>
    <s v="NULL"/>
    <s v="NULL"/>
    <s v="NULL"/>
    <s v="NULL"/>
    <s v="NULL"/>
    <s v="NULL"/>
    <s v="NULL"/>
    <s v="NULL"/>
    <s v="NULL"/>
    <s v="NULL"/>
    <s v="CRS-TOSSD"/>
    <n v="10"/>
  </r>
  <r>
    <x v="2"/>
    <n v="83"/>
    <x v="0"/>
    <n v="2"/>
    <s v="Other ministries and institutions"/>
    <n v="2020000084"/>
    <s v="NULL"/>
    <n v="998"/>
    <s v="Developing countries, unspecified"/>
    <n v="9998"/>
    <s v="Developing countries, unspecified"/>
    <s v="Contributions to UNEP Environment Fund"/>
    <s v="Contributions to UNEP Enviornment Fund"/>
    <m/>
    <s v="17|15|14|13"/>
    <s v="NULL"/>
    <n v="99810"/>
    <s v="Sectors not specified"/>
    <n v="998"/>
    <x v="8"/>
    <s v="NULL"/>
    <s v="NULL"/>
    <s v="NULL"/>
    <s v="NULL"/>
    <s v="United Nations Environment Programme"/>
    <n v="41116"/>
    <s v="United Nations Environment Programme "/>
    <n v="41100"/>
    <s v="UN entities (core contributions reportable in full)"/>
    <n v="110"/>
    <s v="Standard grant"/>
    <s v="B02"/>
    <s v="Core contributions to multilateral institutions"/>
    <n v="2"/>
    <m/>
    <s v="NULL"/>
    <m/>
    <s v="NULL"/>
    <s v="EUR"/>
    <n v="59.765999999999998"/>
    <n v="68.109401709401695"/>
    <n v="75.302616365346694"/>
    <n v="59.765999999999998"/>
    <n v="68.109401709401695"/>
    <n v="75.302616365346694"/>
    <s v="NULL"/>
    <s v="NULL"/>
    <s v="NULL"/>
    <s v="NULL"/>
    <s v="NULL"/>
    <s v="NULL"/>
    <s v="NULL"/>
    <s v="NULL"/>
    <s v="NULL"/>
    <s v="NULL"/>
    <s v="NULL"/>
    <s v="NULL"/>
    <s v="CRS-TOSSD"/>
    <n v="10"/>
  </r>
  <r>
    <x v="2"/>
    <n v="83"/>
    <x v="0"/>
    <n v="2"/>
    <s v="Other ministries and institutions"/>
    <n v="2020000085"/>
    <s v="NULL"/>
    <n v="998"/>
    <s v="Developing countries, unspecified"/>
    <n v="9998"/>
    <s v="Developing countries, unspecified"/>
    <s v="Contribution to Convention on International Trade in Endangered Species of Wild Flora and Fauna (CITES)"/>
    <s v="Contribution to Convention on International Trade in Endangered Species of Wild Flora and Fauna (CITES)"/>
    <m/>
    <s v="17|16|15.c"/>
    <s v="NULL"/>
    <n v="99810"/>
    <s v="Sectors not specified"/>
    <n v="998"/>
    <x v="8"/>
    <s v="NULL"/>
    <s v="NULL"/>
    <s v="NULL"/>
    <s v="NULL"/>
    <s v="Convention on International Trade in Endangered Species of Wild Flora and Fauna"/>
    <n v="47022"/>
    <s v="Convention on International Trade in Endangered Species of Wild Flora and Fauna"/>
    <n v="47000"/>
    <s v="Other multilateral institutions"/>
    <n v="110"/>
    <s v="Standard grant"/>
    <s v="B02"/>
    <s v="Core contributions to multilateral institutions"/>
    <n v="2"/>
    <m/>
    <s v="NULL"/>
    <m/>
    <s v="NULL"/>
    <s v="EUR"/>
    <n v="2.4009999999999998"/>
    <n v="2.7361823361823401"/>
    <n v="3.0251578136933599"/>
    <n v="2.4009999999999998"/>
    <n v="2.7361823361823401"/>
    <n v="3.0251578136933599"/>
    <s v="NULL"/>
    <s v="NULL"/>
    <s v="NULL"/>
    <s v="NULL"/>
    <s v="NULL"/>
    <s v="NULL"/>
    <s v="NULL"/>
    <s v="NULL"/>
    <s v="NULL"/>
    <s v="NULL"/>
    <s v="NULL"/>
    <s v="NULL"/>
    <s v="CRS-TOSSD"/>
    <n v="10"/>
  </r>
  <r>
    <x v="2"/>
    <n v="83"/>
    <x v="0"/>
    <n v="2"/>
    <s v="Other ministries and institutions"/>
    <n v="2020000086"/>
    <s v="NULL"/>
    <n v="998"/>
    <s v="Developing countries, unspecified"/>
    <n v="9998"/>
    <s v="Developing countries, unspecified"/>
    <s v="Core contribution to IAEA"/>
    <s v="Core contribution to IAEA"/>
    <m/>
    <s v="7|17|13"/>
    <s v="NULL"/>
    <n v="99810"/>
    <s v="Sectors not specified"/>
    <n v="998"/>
    <x v="8"/>
    <s v="NULL"/>
    <s v="NULL"/>
    <s v="NULL"/>
    <s v="NULL"/>
    <s v="International Atomic Energy Agency"/>
    <n v="41312"/>
    <s v="International Atomic Energy Agency - assessed contributions"/>
    <n v="41300"/>
    <s v="Other UN (Core Contributions Reportable in Part)"/>
    <n v="110"/>
    <s v="Standard grant"/>
    <s v="B02"/>
    <s v="Core contributions to multilateral institutions"/>
    <n v="2"/>
    <m/>
    <s v="NULL"/>
    <m/>
    <s v="NULL"/>
    <s v="EUR"/>
    <n v="54.598500000000001"/>
    <n v="62.220512820512802"/>
    <n v="68.791786293601405"/>
    <n v="54.598500000000001"/>
    <n v="62.220512820512802"/>
    <n v="68.791786293601405"/>
    <s v="NULL"/>
    <s v="NULL"/>
    <s v="NULL"/>
    <s v="NULL"/>
    <s v="NULL"/>
    <s v="NULL"/>
    <s v="NULL"/>
    <s v="NULL"/>
    <s v="NULL"/>
    <s v="NULL"/>
    <s v="NULL"/>
    <s v="NULL"/>
    <s v="CRS-TOSSD"/>
    <n v="10"/>
  </r>
  <r>
    <x v="2"/>
    <n v="83"/>
    <x v="0"/>
    <n v="2"/>
    <s v="Other ministries and institutions"/>
    <n v="2020000087"/>
    <s v="NULL"/>
    <n v="998"/>
    <s v="Developing countries, unspecified"/>
    <n v="9998"/>
    <s v="Developing countries, unspecified"/>
    <s v="Contribution to International Atomic Energy Agency Tehnical Cooperation Fund"/>
    <s v="Contribution to IAEA Tehnical Cooperation Fund"/>
    <m/>
    <s v="7|17|13"/>
    <s v="NULL"/>
    <n v="99810"/>
    <s v="Sectors not specified"/>
    <n v="998"/>
    <x v="8"/>
    <s v="NULL"/>
    <s v="NULL"/>
    <s v="NULL"/>
    <s v="NULL"/>
    <s v="International Atomic Energy Agency"/>
    <n v="41107"/>
    <s v="International Atomic Energy Agency (Contributions to Technical Cooperation Fund Only)"/>
    <n v="41100"/>
    <s v="UN entities (core contributions reportable in full)"/>
    <n v="110"/>
    <s v="Standard grant"/>
    <s v="B02"/>
    <s v="Core contributions to multilateral institutions"/>
    <n v="2"/>
    <m/>
    <s v="NULL"/>
    <m/>
    <s v="NULL"/>
    <s v="EUR"/>
    <n v="40.301000000000002"/>
    <n v="45.927065527065501"/>
    <n v="50.777544793692698"/>
    <n v="40.301000000000002"/>
    <n v="45.927065527065501"/>
    <n v="50.777544793692698"/>
    <s v="NULL"/>
    <s v="NULL"/>
    <s v="NULL"/>
    <s v="NULL"/>
    <s v="NULL"/>
    <s v="NULL"/>
    <s v="NULL"/>
    <s v="NULL"/>
    <s v="NULL"/>
    <s v="NULL"/>
    <s v="NULL"/>
    <s v="NULL"/>
    <s v="CRS-TOSSD"/>
    <n v="10"/>
  </r>
  <r>
    <x v="2"/>
    <n v="83"/>
    <x v="0"/>
    <n v="2"/>
    <s v="Other ministries and institutions"/>
    <n v="2020000088"/>
    <s v="NULL"/>
    <n v="998"/>
    <s v="Developing countries, unspecified"/>
    <n v="9998"/>
    <s v="Developing countries, unspecified"/>
    <s v="Core contribution to UNFCCC"/>
    <s v="Core contributions to UNFCCC, including Kyoto Protocol"/>
    <m/>
    <s v="17|13"/>
    <s v="NULL"/>
    <n v="99810"/>
    <s v="Sectors not specified"/>
    <n v="998"/>
    <x v="8"/>
    <s v="NULL"/>
    <s v="NULL"/>
    <s v="NULL"/>
    <s v="NULL"/>
    <s v="United Nations Framework Convention on Climate Change"/>
    <n v="41316"/>
    <s v="United Nations Framework Convention on Climate Change "/>
    <n v="41300"/>
    <s v="Other UN (Core Contributions Reportable in Part)"/>
    <n v="110"/>
    <s v="Standard grant"/>
    <s v="B02"/>
    <s v="Core contributions to multilateral institutions"/>
    <n v="2"/>
    <m/>
    <s v="NULL"/>
    <m/>
    <s v="NULL"/>
    <s v="EUR"/>
    <n v="7.8982799999999997"/>
    <n v="9.0008888888888894"/>
    <n v="9.9514966500366597"/>
    <n v="7.8982799999999997"/>
    <n v="9.0008888888888894"/>
    <n v="9.9514966500366597"/>
    <s v="NULL"/>
    <s v="NULL"/>
    <s v="NULL"/>
    <s v="NULL"/>
    <s v="NULL"/>
    <s v="NULL"/>
    <s v="NULL"/>
    <s v="NULL"/>
    <s v="NULL"/>
    <s v="NULL"/>
    <s v="NULL"/>
    <s v="NULL"/>
    <s v="CRS-TOSSD"/>
    <n v="10"/>
  </r>
  <r>
    <x v="2"/>
    <n v="83"/>
    <x v="0"/>
    <n v="2"/>
    <s v="Other ministries and institutions"/>
    <s v="2020000088_S"/>
    <s v="NULL"/>
    <n v="998"/>
    <s v="Developing countries, unspecified"/>
    <n v="9998"/>
    <s v="Developing countries, unspecified"/>
    <s v="Core contribution to UNFCCC/Non-ODA share"/>
    <s v="Core contributions to UNFCCC, including Kyoto Protocol"/>
    <m/>
    <s v="17|13"/>
    <s v="NULL"/>
    <n v="99810"/>
    <s v="Sectors not specified"/>
    <n v="998"/>
    <x v="8"/>
    <s v="NULL"/>
    <s v="NULL"/>
    <s v="NULL"/>
    <s v="NULL"/>
    <s v="United Nations Framework Convention on Climate Change"/>
    <n v="41316"/>
    <s v="United Nations Framework Convention on Climate Change "/>
    <n v="41300"/>
    <s v="Other UN (Core Contributions Reportable in Part)"/>
    <n v="110"/>
    <s v="Standard grant"/>
    <s v="B02"/>
    <s v="Core contributions to multilateral institutions"/>
    <n v="2"/>
    <m/>
    <s v="NULL"/>
    <m/>
    <s v="NULL"/>
    <s v="EUR"/>
    <n v="5.0497199999999998"/>
    <n v="5.7546666666666697"/>
    <n v="6.3624322844496701"/>
    <n v="5.0497199999999998"/>
    <n v="5.7546666666666697"/>
    <n v="6.3624322844496701"/>
    <s v="NULL"/>
    <s v="NULL"/>
    <s v="NULL"/>
    <s v="NULL"/>
    <s v="NULL"/>
    <s v="NULL"/>
    <s v="NULL"/>
    <s v="NULL"/>
    <s v="NULL"/>
    <s v="NULL"/>
    <s v="NULL"/>
    <s v="NULL"/>
    <s v="TOSSD estimate"/>
    <n v="10"/>
  </r>
  <r>
    <x v="2"/>
    <n v="83"/>
    <x v="0"/>
    <n v="2"/>
    <s v="Other ministries and institutions"/>
    <n v="2020000089"/>
    <s v="NULL"/>
    <n v="998"/>
    <s v="Developing countries, unspecified"/>
    <n v="9998"/>
    <s v="Developing countries, unspecified"/>
    <s v="Core contribution to WMO"/>
    <s v="Core contribution to WMO"/>
    <m/>
    <s v="17|13|11"/>
    <s v="NULL"/>
    <n v="99810"/>
    <s v="Sectors not specified"/>
    <n v="998"/>
    <x v="8"/>
    <s v="NULL"/>
    <s v="NULL"/>
    <s v="NULL"/>
    <s v="NULL"/>
    <s v="World Meteorological Organisation"/>
    <n v="41309"/>
    <s v="World Meteorological Organisation "/>
    <n v="41300"/>
    <s v="Other UN (Core Contributions Reportable in Part)"/>
    <n v="110"/>
    <s v="Standard grant"/>
    <s v="B02"/>
    <s v="Core contributions to multilateral institutions"/>
    <n v="2"/>
    <m/>
    <s v="NULL"/>
    <m/>
    <s v="NULL"/>
    <s v="EUR"/>
    <n v="1.25528"/>
    <n v="1.4305185185185201"/>
    <n v="1.5815993754156601"/>
    <n v="1.25528"/>
    <n v="1.4305185185185201"/>
    <n v="1.5815993754156601"/>
    <s v="NULL"/>
    <s v="NULL"/>
    <s v="NULL"/>
    <s v="NULL"/>
    <s v="NULL"/>
    <s v="NULL"/>
    <s v="NULL"/>
    <s v="NULL"/>
    <s v="NULL"/>
    <s v="NULL"/>
    <s v="NULL"/>
    <s v="NULL"/>
    <s v="CRS-TOSSD"/>
    <n v="10"/>
  </r>
  <r>
    <x v="2"/>
    <n v="83"/>
    <x v="0"/>
    <n v="2"/>
    <s v="Other ministries and institutions"/>
    <s v="2020000089_S"/>
    <s v="NULL"/>
    <n v="998"/>
    <s v="Developing countries, unspecified"/>
    <n v="9998"/>
    <s v="Developing countries, unspecified"/>
    <s v="Core contribution to WMO/Non-ODA share"/>
    <s v="Core contribution to WMO"/>
    <m/>
    <s v="17|13|11"/>
    <s v="NULL"/>
    <n v="99810"/>
    <s v="Sectors not specified"/>
    <n v="998"/>
    <x v="8"/>
    <s v="NULL"/>
    <s v="NULL"/>
    <s v="NULL"/>
    <s v="NULL"/>
    <s v="World Meteorological Organisation"/>
    <n v="41309"/>
    <s v="World Meteorological Organisation "/>
    <n v="41300"/>
    <s v="Other UN (Core Contributions Reportable in Part)"/>
    <n v="110"/>
    <s v="Standard grant"/>
    <s v="B02"/>
    <s v="Core contributions to multilateral institutions"/>
    <n v="2"/>
    <m/>
    <s v="NULL"/>
    <m/>
    <s v="NULL"/>
    <s v="EUR"/>
    <n v="30.126719999999999"/>
    <n v="34.332444444444398"/>
    <n v="37.958385009975899"/>
    <n v="30.126719999999999"/>
    <n v="34.332444444444398"/>
    <n v="37.958385009975899"/>
    <s v="NULL"/>
    <s v="NULL"/>
    <s v="NULL"/>
    <s v="NULL"/>
    <s v="NULL"/>
    <s v="NULL"/>
    <s v="NULL"/>
    <s v="NULL"/>
    <s v="NULL"/>
    <s v="NULL"/>
    <s v="NULL"/>
    <s v="NULL"/>
    <s v="TOSSD estimate"/>
    <n v="10"/>
  </r>
  <r>
    <x v="2"/>
    <n v="83"/>
    <x v="0"/>
    <n v="2"/>
    <s v="Other ministries and institutions"/>
    <n v="2020000090"/>
    <s v="NULL"/>
    <n v="998"/>
    <s v="Developing countries, unspecified"/>
    <n v="9998"/>
    <s v="Developing countries, unspecified"/>
    <s v="Core contribution to IRENA"/>
    <s v="Core contribution to IRENA"/>
    <m/>
    <s v="7|17|13"/>
    <s v="NULL"/>
    <n v="99810"/>
    <s v="Sectors not specified"/>
    <n v="998"/>
    <x v="8"/>
    <s v="NULL"/>
    <s v="NULL"/>
    <s v="NULL"/>
    <s v="NULL"/>
    <s v="IRENA"/>
    <n v="47144"/>
    <s v="International Renewable Energy Agency"/>
    <n v="47000"/>
    <s v="Other multilateral institutions"/>
    <n v="110"/>
    <s v="Standard grant"/>
    <s v="B02"/>
    <s v="Core contributions to multilateral institutions"/>
    <n v="2"/>
    <m/>
    <s v="NULL"/>
    <m/>
    <s v="NULL"/>
    <s v="EUR"/>
    <n v="5.5690799999999996"/>
    <n v="6.3465299145299099"/>
    <n v="7.0168037805428698"/>
    <n v="5.5690799999999996"/>
    <n v="6.3465299145299099"/>
    <n v="7.0168037805428698"/>
    <s v="NULL"/>
    <s v="NULL"/>
    <s v="NULL"/>
    <s v="NULL"/>
    <s v="NULL"/>
    <s v="NULL"/>
    <s v="NULL"/>
    <s v="NULL"/>
    <s v="NULL"/>
    <s v="NULL"/>
    <s v="NULL"/>
    <s v="NULL"/>
    <s v="CRS-TOSSD"/>
    <n v="10"/>
  </r>
  <r>
    <x v="2"/>
    <n v="83"/>
    <x v="0"/>
    <n v="2"/>
    <s v="Other ministries and institutions"/>
    <s v="2020000090_S"/>
    <s v="NULL"/>
    <n v="998"/>
    <s v="Developing countries, unspecified"/>
    <n v="9998"/>
    <s v="Developing countries, unspecified"/>
    <s v="Core contribution to IRENA/Non-ODA share"/>
    <s v="Core contribution to IRENA"/>
    <m/>
    <s v="7|17|13"/>
    <s v="NULL"/>
    <n v="99810"/>
    <s v="Sectors not specified"/>
    <n v="998"/>
    <x v="8"/>
    <s v="NULL"/>
    <s v="NULL"/>
    <s v="NULL"/>
    <s v="NULL"/>
    <s v="IRENA"/>
    <n v="47144"/>
    <s v="International Renewable Energy Agency"/>
    <n v="47000"/>
    <s v="Other multilateral institutions"/>
    <n v="110"/>
    <s v="Standard grant"/>
    <s v="B02"/>
    <s v="Core contributions to multilateral institutions"/>
    <n v="2"/>
    <m/>
    <s v="NULL"/>
    <m/>
    <s v="NULL"/>
    <s v="EUR"/>
    <n v="2.8689200000000001"/>
    <n v="3.2694245014245"/>
    <n v="3.6147170990675401"/>
    <n v="2.8689200000000001"/>
    <n v="3.2694245014245"/>
    <n v="3.6147170990675401"/>
    <s v="NULL"/>
    <s v="NULL"/>
    <s v="NULL"/>
    <s v="NULL"/>
    <s v="NULL"/>
    <s v="NULL"/>
    <s v="NULL"/>
    <s v="NULL"/>
    <s v="NULL"/>
    <s v="NULL"/>
    <s v="NULL"/>
    <s v="NULL"/>
    <s v="TOSSD estimate"/>
    <n v="10"/>
  </r>
  <r>
    <x v="2"/>
    <n v="83"/>
    <x v="0"/>
    <n v="2"/>
    <s v="Other ministries and institutions"/>
    <n v="2020000091"/>
    <s v="NULL"/>
    <n v="998"/>
    <s v="Developing countries, unspecified"/>
    <n v="9998"/>
    <s v="Developing countries, unspecified"/>
    <s v="Membership fee to ITU"/>
    <s v="Membership fee to ITU"/>
    <m/>
    <s v="17|11"/>
    <s v="NULL"/>
    <n v="99810"/>
    <s v="Sectors not specified"/>
    <n v="998"/>
    <x v="8"/>
    <s v="NULL"/>
    <s v="NULL"/>
    <s v="NULL"/>
    <s v="NULL"/>
    <s v="International Telecommunication Union"/>
    <n v="41303"/>
    <s v="International Telecommunications Union"/>
    <n v="41300"/>
    <s v="Other UN (Core Contributions Reportable in Part)"/>
    <n v="110"/>
    <s v="Standard grant"/>
    <s v="B02"/>
    <s v="Core contributions to multilateral institutions"/>
    <n v="2"/>
    <m/>
    <s v="NULL"/>
    <m/>
    <s v="NULL"/>
    <s v="EUR"/>
    <n v="6.6018600000000003"/>
    <n v="7.52348717948718"/>
    <n v="8.3180626255350507"/>
    <n v="6.6018600000000003"/>
    <n v="7.52348717948718"/>
    <n v="8.3180626255350507"/>
    <s v="NULL"/>
    <s v="NULL"/>
    <s v="NULL"/>
    <s v="NULL"/>
    <s v="NULL"/>
    <s v="NULL"/>
    <s v="NULL"/>
    <s v="NULL"/>
    <s v="NULL"/>
    <s v="NULL"/>
    <s v="NULL"/>
    <s v="NULL"/>
    <s v="CRS-TOSSD"/>
    <n v="10"/>
  </r>
  <r>
    <x v="2"/>
    <n v="83"/>
    <x v="0"/>
    <n v="2"/>
    <s v="Other ministries and institutions"/>
    <s v="2020000091_S"/>
    <s v="NULL"/>
    <n v="998"/>
    <s v="Developing countries, unspecified"/>
    <n v="9998"/>
    <s v="Developing countries, unspecified"/>
    <s v="Membership fee to ITU/Non-ODA share"/>
    <s v="Membership fee to ITU"/>
    <m/>
    <s v="17|11"/>
    <s v="NULL"/>
    <n v="99810"/>
    <s v="Sectors not specified"/>
    <n v="998"/>
    <x v="8"/>
    <s v="NULL"/>
    <s v="NULL"/>
    <s v="NULL"/>
    <s v="NULL"/>
    <s v="International Telecommunication Union"/>
    <n v="41303"/>
    <s v="International Telecommunications Union"/>
    <n v="41300"/>
    <s v="Other UN (Core Contributions Reportable in Part)"/>
    <n v="110"/>
    <s v="Standard grant"/>
    <s v="B02"/>
    <s v="Core contributions to multilateral institutions"/>
    <n v="2"/>
    <m/>
    <s v="NULL"/>
    <m/>
    <s v="NULL"/>
    <s v="EUR"/>
    <n v="30.075140000000001"/>
    <n v="34.273663817663802"/>
    <n v="37.893396405215199"/>
    <n v="30.075140000000001"/>
    <n v="34.273663817663802"/>
    <n v="37.893396405215199"/>
    <s v="NULL"/>
    <s v="NULL"/>
    <s v="NULL"/>
    <s v="NULL"/>
    <s v="NULL"/>
    <s v="NULL"/>
    <s v="NULL"/>
    <s v="NULL"/>
    <s v="NULL"/>
    <s v="NULL"/>
    <s v="NULL"/>
    <s v="NULL"/>
    <s v="TOSSD estimate"/>
    <n v="10"/>
  </r>
  <r>
    <x v="2"/>
    <n v="83"/>
    <x v="0"/>
    <n v="2"/>
    <s v="Other ministries and institutions"/>
    <n v="2020000092"/>
    <s v="NULL"/>
    <n v="85"/>
    <s v="Ukraine"/>
    <n v="10010"/>
    <s v="Europe"/>
    <s v="Model UN for Students"/>
    <s v="Youth development cooperation project - UN simulation with partners from Estonia, Ukraine."/>
    <m/>
    <n v="5"/>
    <s v="#ADAPTATION"/>
    <n v="11231"/>
    <s v="Basic life skills for youth"/>
    <n v="110"/>
    <x v="1"/>
    <n v="854"/>
    <s v="Other education"/>
    <s v="P"/>
    <s v="Education"/>
    <s v="Latvian National Commission for the UNESCO"/>
    <n v="11001"/>
    <s v="Central Government"/>
    <n v="11000"/>
    <s v="Donor Government"/>
    <n v="110"/>
    <s v="Standard grant"/>
    <s v="C01"/>
    <s v="Projects"/>
    <n v="1"/>
    <m/>
    <s v="NULL"/>
    <m/>
    <s v="NULL"/>
    <s v="EUR"/>
    <n v="0.42399999999999999"/>
    <n v="0.48319088319088299"/>
    <n v="0.53422195460474198"/>
    <n v="0.42399999999999999"/>
    <n v="0.48319088319088299"/>
    <n v="0.53422195460474198"/>
    <s v="NULL"/>
    <s v="NULL"/>
    <s v="NULL"/>
    <s v="NULL"/>
    <s v="NULL"/>
    <s v="NULL"/>
    <s v="NULL"/>
    <s v="NULL"/>
    <s v="NULL"/>
    <s v="NULL"/>
    <s v="NULL"/>
    <s v="NULL"/>
    <s v="CRS-TOSSD"/>
    <n v="10"/>
  </r>
  <r>
    <x v="2"/>
    <n v="83"/>
    <x v="0"/>
    <n v="2"/>
    <s v="Other ministries and institutions"/>
    <n v="2020000093"/>
    <s v="NULL"/>
    <n v="611"/>
    <s v="Azerbaijan"/>
    <n v="10007"/>
    <s v="Asia"/>
    <s v="State scholarships for research, studies and summer schools"/>
    <s v="Promote co-operation between academic staff and researchers of Latvia and DAC countries, to promote Latvian higher education and attract foreign students for studies in Latvian higher education institutions."/>
    <m/>
    <s v="4.b|4.3"/>
    <s v="NULL"/>
    <n v="11420"/>
    <s v="Higher education"/>
    <n v="110"/>
    <x v="1"/>
    <n v="8530"/>
    <s v="Higher education"/>
    <s v="P"/>
    <s v="Education"/>
    <s v="Latvian higher education institutions"/>
    <n v="51000"/>
    <s v="NULL"/>
    <s v="NULL"/>
    <s v="NULL"/>
    <n v="110"/>
    <s v="Standard grant"/>
    <s v="E01"/>
    <s v="Scholarships/training in donor country"/>
    <n v="1"/>
    <m/>
    <s v="NULL"/>
    <m/>
    <s v="NULL"/>
    <s v="EUR"/>
    <n v="41.929000000000002"/>
    <n v="47.782336182336202"/>
    <n v="52.8287555061845"/>
    <n v="41.929000000000002"/>
    <n v="47.782336182336202"/>
    <n v="52.8287555061845"/>
    <s v="NULL"/>
    <s v="NULL"/>
    <s v="NULL"/>
    <s v="NULL"/>
    <s v="NULL"/>
    <s v="NULL"/>
    <s v="NULL"/>
    <s v="NULL"/>
    <s v="NULL"/>
    <s v="NULL"/>
    <s v="NULL"/>
    <s v="NULL"/>
    <s v="CRS-TOSSD"/>
    <n v="10"/>
  </r>
  <r>
    <x v="2"/>
    <n v="83"/>
    <x v="0"/>
    <n v="2"/>
    <s v="Other ministries and institutions"/>
    <n v="2020000094"/>
    <s v="NULL"/>
    <n v="612"/>
    <s v="Georgia"/>
    <n v="10007"/>
    <s v="Asia"/>
    <s v="State scholarships for studies and participation in summer schools"/>
    <s v="Promote co-operation between academic staff and researchers of Latvia and DAC countries, to promote Latvian higher education and attract foreign students for studies in Latvian higher education institutions."/>
    <m/>
    <s v="4.b|4.3"/>
    <s v="NULL"/>
    <n v="11420"/>
    <s v="Higher education"/>
    <n v="110"/>
    <x v="1"/>
    <n v="8530"/>
    <s v="Higher education"/>
    <s v="P"/>
    <s v="Education"/>
    <s v="Latvian higher education institutions"/>
    <n v="51000"/>
    <s v="NULL"/>
    <s v="NULL"/>
    <s v="NULL"/>
    <n v="110"/>
    <s v="Standard grant"/>
    <s v="E01"/>
    <s v="Scholarships/training in donor country"/>
    <n v="1"/>
    <m/>
    <s v="NULL"/>
    <m/>
    <s v="NULL"/>
    <s v="EUR"/>
    <n v="8.1630000000000003"/>
    <n v="9.3025641025640997"/>
    <n v="10.285032583581399"/>
    <n v="8.1630000000000003"/>
    <n v="9.3025641025640997"/>
    <n v="10.285032583581399"/>
    <s v="NULL"/>
    <s v="NULL"/>
    <s v="NULL"/>
    <s v="NULL"/>
    <s v="NULL"/>
    <s v="NULL"/>
    <s v="NULL"/>
    <s v="NULL"/>
    <s v="NULL"/>
    <s v="NULL"/>
    <s v="NULL"/>
    <s v="NULL"/>
    <s v="CRS-TOSSD"/>
    <n v="10"/>
  </r>
  <r>
    <x v="2"/>
    <n v="83"/>
    <x v="0"/>
    <n v="2"/>
    <s v="Other ministries and institutions"/>
    <n v="2020000095"/>
    <s v="NULL"/>
    <n v="738"/>
    <s v="Indonesia"/>
    <n v="10007"/>
    <s v="Asia"/>
    <s v="State scholarships for studies and participation in summer schools"/>
    <s v="Promote co-operation between academic staff and researchers of Latvia and DAC countries, to promote Latvian higher education and attract foreign students for studies in Latvian higher education institutions."/>
    <m/>
    <s v="4.b|4.3"/>
    <s v="NULL"/>
    <n v="11420"/>
    <s v="Higher education"/>
    <n v="110"/>
    <x v="1"/>
    <n v="8530"/>
    <s v="Higher education"/>
    <s v="P"/>
    <s v="Education"/>
    <s v="Latvian higher education institutions"/>
    <n v="51000"/>
    <s v="NULL"/>
    <s v="NULL"/>
    <s v="NULL"/>
    <n v="110"/>
    <s v="Standard grant"/>
    <s v="E01"/>
    <s v="Scholarships/training in donor country"/>
    <n v="1"/>
    <m/>
    <s v="NULL"/>
    <m/>
    <s v="NULL"/>
    <s v="EUR"/>
    <n v="3.1110000000000002"/>
    <n v="3.54529914529915"/>
    <n v="3.91972759616828"/>
    <n v="3.1110000000000002"/>
    <n v="3.54529914529915"/>
    <n v="3.91972759616828"/>
    <s v="NULL"/>
    <s v="NULL"/>
    <s v="NULL"/>
    <s v="NULL"/>
    <s v="NULL"/>
    <s v="NULL"/>
    <s v="NULL"/>
    <s v="NULL"/>
    <s v="NULL"/>
    <s v="NULL"/>
    <s v="NULL"/>
    <s v="NULL"/>
    <s v="CRS-TOSSD"/>
    <n v="10"/>
  </r>
  <r>
    <x v="2"/>
    <n v="83"/>
    <x v="0"/>
    <n v="2"/>
    <s v="Other ministries and institutions"/>
    <n v="2020000096"/>
    <s v="NULL"/>
    <n v="617"/>
    <s v="Uzbekistan"/>
    <n v="10007"/>
    <s v="Asia"/>
    <s v="State scholarships for studies, research and participation in summer schools."/>
    <s v="Promote co-operation between academic staff and researchers of Latvia and DAC countries, to promote Latvian higher education and attract foreign students for studies in Latvian higher education institutions."/>
    <m/>
    <s v="4.b|4.3"/>
    <s v="NULL"/>
    <n v="11420"/>
    <s v="Higher education"/>
    <n v="110"/>
    <x v="1"/>
    <n v="8530"/>
    <s v="Higher education"/>
    <s v="P"/>
    <s v="Education"/>
    <s v="Latvian higher education institutions"/>
    <n v="51000"/>
    <s v="NULL"/>
    <s v="NULL"/>
    <s v="NULL"/>
    <n v="110"/>
    <s v="Standard grant"/>
    <s v="E01"/>
    <s v="Scholarships/training in donor country"/>
    <n v="1"/>
    <m/>
    <s v="NULL"/>
    <m/>
    <s v="NULL"/>
    <s v="EUR"/>
    <n v="68.268000000000001"/>
    <n v="77.798290598290606"/>
    <n v="86.014774521123897"/>
    <n v="68.268000000000001"/>
    <n v="77.798290598290606"/>
    <n v="86.014774521123897"/>
    <s v="NULL"/>
    <s v="NULL"/>
    <s v="NULL"/>
    <s v="NULL"/>
    <s v="NULL"/>
    <s v="NULL"/>
    <s v="NULL"/>
    <s v="NULL"/>
    <s v="NULL"/>
    <s v="NULL"/>
    <s v="NULL"/>
    <s v="NULL"/>
    <s v="CRS-TOSSD"/>
    <n v="10"/>
  </r>
  <r>
    <x v="2"/>
    <n v="83"/>
    <x v="0"/>
    <n v="2"/>
    <s v="Other ministries and institutions"/>
    <n v="2020000097"/>
    <s v="NULL"/>
    <n v="454"/>
    <s v="Peru"/>
    <n v="10004"/>
    <s v="America"/>
    <s v="State scholarships for studies and participation in summer schools"/>
    <s v="Promote co-operation between academic staff and researchers of Latvia and DAC countries, to promote Latvian higher education and attract foreign students for studies in Latvian higher education institutions."/>
    <m/>
    <s v="4.b|4.3"/>
    <s v="NULL"/>
    <n v="11420"/>
    <s v="Higher education"/>
    <n v="110"/>
    <x v="1"/>
    <n v="8530"/>
    <s v="Higher education"/>
    <s v="P"/>
    <s v="Education"/>
    <s v="Latvian higher education institutions"/>
    <n v="51000"/>
    <s v="NULL"/>
    <s v="NULL"/>
    <s v="NULL"/>
    <n v="110"/>
    <s v="Standard grant"/>
    <s v="E01"/>
    <s v="Scholarships/training in donor country"/>
    <n v="1"/>
    <m/>
    <s v="NULL"/>
    <m/>
    <s v="NULL"/>
    <s v="EUR"/>
    <n v="0.71099999999999997"/>
    <n v="0.81025641025641004"/>
    <n v="0.89582973991502701"/>
    <n v="0.71099999999999997"/>
    <n v="0.81025641025641004"/>
    <n v="0.89582973991502701"/>
    <s v="NULL"/>
    <s v="NULL"/>
    <s v="NULL"/>
    <s v="NULL"/>
    <s v="NULL"/>
    <s v="NULL"/>
    <s v="NULL"/>
    <s v="NULL"/>
    <s v="NULL"/>
    <s v="NULL"/>
    <s v="NULL"/>
    <s v="NULL"/>
    <s v="CRS-TOSSD"/>
    <n v="10"/>
  </r>
  <r>
    <x v="2"/>
    <n v="83"/>
    <x v="0"/>
    <n v="2"/>
    <s v="Other ministries and institutions"/>
    <n v="2020000098"/>
    <s v="NULL"/>
    <n v="613"/>
    <s v="Kazakhstan"/>
    <n v="10007"/>
    <s v="Asia"/>
    <s v="State scholarships for studies, research and participation in summer schools"/>
    <s v="Promote co-operation between academic staff and researchers of Latvia and DAC countries, to promote Latvian higher education and attract foreign students for studies in Latvian higher education institutions."/>
    <m/>
    <s v="4.b|4.3"/>
    <s v="NULL"/>
    <n v="11420"/>
    <s v="Higher education"/>
    <n v="110"/>
    <x v="1"/>
    <n v="8530"/>
    <s v="Higher education"/>
    <s v="P"/>
    <s v="Education"/>
    <s v="Latvian higher education institutions"/>
    <n v="51000"/>
    <s v="NULL"/>
    <s v="NULL"/>
    <s v="NULL"/>
    <n v="110"/>
    <s v="Standard grant"/>
    <s v="E01"/>
    <s v="Scholarships/training in donor country"/>
    <n v="1"/>
    <m/>
    <s v="NULL"/>
    <m/>
    <s v="NULL"/>
    <s v="EUR"/>
    <n v="22.292000000000002"/>
    <n v="25.403988603988601"/>
    <n v="28.086971254832299"/>
    <n v="22.292000000000002"/>
    <n v="25.403988603988601"/>
    <n v="28.086971254832299"/>
    <s v="NULL"/>
    <s v="NULL"/>
    <s v="NULL"/>
    <s v="NULL"/>
    <s v="NULL"/>
    <s v="NULL"/>
    <s v="NULL"/>
    <s v="NULL"/>
    <s v="NULL"/>
    <s v="NULL"/>
    <s v="NULL"/>
    <s v="NULL"/>
    <s v="CRS-TOSSD"/>
    <n v="10"/>
  </r>
  <r>
    <x v="2"/>
    <n v="83"/>
    <x v="0"/>
    <n v="2"/>
    <s v="Other ministries and institutions"/>
    <n v="2020000099"/>
    <s v="NULL"/>
    <n v="358"/>
    <s v="Mexico"/>
    <n v="10004"/>
    <s v="America"/>
    <s v="State scholarships for studies, research and participation in summer schools."/>
    <s v="Promote co-operation between academic staff and researchers of Latvia and DAC countries, to promote Latvian higher education and attract foreign students for studies in Latvian higher education institutions."/>
    <m/>
    <s v="4.b|4.3"/>
    <s v="NULL"/>
    <n v="11420"/>
    <s v="Higher education"/>
    <n v="110"/>
    <x v="1"/>
    <n v="8530"/>
    <s v="Higher education"/>
    <s v="P"/>
    <s v="Education"/>
    <s v="Latvian higher education institutions"/>
    <n v="51000"/>
    <s v="NULL"/>
    <s v="NULL"/>
    <s v="NULL"/>
    <n v="110"/>
    <s v="Standard grant"/>
    <s v="E01"/>
    <s v="Scholarships/training in donor country"/>
    <n v="1"/>
    <m/>
    <s v="NULL"/>
    <m/>
    <s v="NULL"/>
    <s v="EUR"/>
    <n v="7.7039999999999997"/>
    <n v="8.7794871794871803"/>
    <n v="9.7067121185729608"/>
    <n v="7.7039999999999997"/>
    <n v="8.7794871794871803"/>
    <n v="9.7067121185729608"/>
    <s v="NULL"/>
    <s v="NULL"/>
    <s v="NULL"/>
    <s v="NULL"/>
    <s v="NULL"/>
    <s v="NULL"/>
    <s v="NULL"/>
    <s v="NULL"/>
    <s v="NULL"/>
    <s v="NULL"/>
    <s v="NULL"/>
    <s v="NULL"/>
    <s v="CRS-TOSSD"/>
    <n v="10"/>
  </r>
  <r>
    <x v="2"/>
    <n v="83"/>
    <x v="0"/>
    <n v="2"/>
    <s v="Other ministries and institutions"/>
    <n v="2020000100"/>
    <s v="NULL"/>
    <n v="55"/>
    <s v="Türkiye"/>
    <n v="10010"/>
    <s v="Europe"/>
    <s v="State scholarships for studies and participation in summer schools."/>
    <s v="Promote co-operation between academic staff and researchers of Latvia and DAC countries, to promote Latvian higher education and attract foreign students for studies in Latvian higher education institutions."/>
    <m/>
    <s v="4.b|4.3"/>
    <s v="NULL"/>
    <n v="11420"/>
    <s v="Higher education"/>
    <n v="110"/>
    <x v="1"/>
    <n v="8530"/>
    <s v="Higher education"/>
    <s v="P"/>
    <s v="Education"/>
    <s v="Latvian higher education institutions"/>
    <n v="51000"/>
    <s v="NULL"/>
    <s v="NULL"/>
    <s v="NULL"/>
    <n v="110"/>
    <s v="Standard grant"/>
    <s v="E01"/>
    <s v="Scholarships/training in donor country"/>
    <n v="1"/>
    <m/>
    <s v="NULL"/>
    <m/>
    <s v="NULL"/>
    <s v="EUR"/>
    <n v="24.754999999999999"/>
    <n v="28.210826210826198"/>
    <n v="31.190246429812198"/>
    <n v="24.754999999999999"/>
    <n v="28.210826210826198"/>
    <n v="31.190246429812198"/>
    <s v="NULL"/>
    <s v="NULL"/>
    <s v="NULL"/>
    <s v="NULL"/>
    <s v="NULL"/>
    <s v="NULL"/>
    <s v="NULL"/>
    <s v="NULL"/>
    <s v="NULL"/>
    <s v="NULL"/>
    <s v="NULL"/>
    <s v="NULL"/>
    <s v="CRS-TOSSD"/>
    <n v="10"/>
  </r>
  <r>
    <x v="2"/>
    <n v="83"/>
    <x v="0"/>
    <n v="2"/>
    <s v="Other ministries and institutions"/>
    <n v="2020000101"/>
    <s v="NULL"/>
    <n v="615"/>
    <s v="Tajikistan"/>
    <n v="10007"/>
    <s v="Asia"/>
    <s v="State scholarships for studies and participation in summer schools"/>
    <s v="Promote co-operation between academic staff and researchers of Latvia and DAC countries, to promote Latvian higher education and attract foreign students for studies in Latvian higher education institutions."/>
    <m/>
    <s v="4.b|4.3"/>
    <s v="NULL"/>
    <n v="11420"/>
    <s v="Higher education"/>
    <n v="110"/>
    <x v="1"/>
    <n v="8530"/>
    <s v="Higher education"/>
    <s v="P"/>
    <s v="Education"/>
    <s v="Latvian higher education institutions"/>
    <n v="51000"/>
    <s v="NULL"/>
    <s v="NULL"/>
    <s v="NULL"/>
    <n v="110"/>
    <s v="Standard grant"/>
    <s v="E01"/>
    <s v="Scholarships/training in donor country"/>
    <n v="1"/>
    <m/>
    <s v="NULL"/>
    <m/>
    <s v="NULL"/>
    <s v="EUR"/>
    <n v="5"/>
    <n v="5.6980056980056997"/>
    <n v="6.2997872005276196"/>
    <n v="5"/>
    <n v="5.6980056980056997"/>
    <n v="6.2997872005276196"/>
    <s v="NULL"/>
    <s v="NULL"/>
    <s v="NULL"/>
    <s v="NULL"/>
    <s v="NULL"/>
    <s v="NULL"/>
    <s v="NULL"/>
    <s v="NULL"/>
    <s v="NULL"/>
    <s v="NULL"/>
    <s v="NULL"/>
    <s v="NULL"/>
    <s v="CRS-TOSSD"/>
    <n v="10"/>
  </r>
  <r>
    <x v="2"/>
    <n v="83"/>
    <x v="0"/>
    <n v="2"/>
    <s v="Other ministries and institutions"/>
    <n v="2020000102"/>
    <s v="NULL"/>
    <n v="730"/>
    <s v="China (People's Republic of)"/>
    <n v="10007"/>
    <s v="Asia"/>
    <s v="State scholarships for research, studies and participation in summer schools."/>
    <s v="Promote co-operation between academic staff and researchers of Latvia and DAC countries, to promote Latvian higher education and attract foreign students for studies in Latvian higher education institutions."/>
    <m/>
    <s v="4.b|4.3"/>
    <s v="NULL"/>
    <n v="11420"/>
    <s v="Higher education"/>
    <n v="110"/>
    <x v="1"/>
    <n v="8530"/>
    <s v="Higher education"/>
    <s v="P"/>
    <s v="Education"/>
    <s v="Latvian higher education institutions"/>
    <n v="51000"/>
    <s v="NULL"/>
    <s v="NULL"/>
    <s v="NULL"/>
    <n v="110"/>
    <s v="Standard grant"/>
    <s v="E01"/>
    <s v="Scholarships/training in donor country"/>
    <n v="1"/>
    <m/>
    <s v="NULL"/>
    <m/>
    <s v="NULL"/>
    <s v="EUR"/>
    <n v="17.132999999999999"/>
    <n v="19.524786324786302"/>
    <n v="21.5868508213279"/>
    <n v="17.132999999999999"/>
    <n v="19.524786324786302"/>
    <n v="21.5868508213279"/>
    <s v="NULL"/>
    <s v="NULL"/>
    <s v="NULL"/>
    <s v="NULL"/>
    <s v="NULL"/>
    <s v="NULL"/>
    <s v="NULL"/>
    <s v="NULL"/>
    <s v="NULL"/>
    <s v="NULL"/>
    <s v="NULL"/>
    <s v="NULL"/>
    <s v="CRS-TOSSD"/>
    <n v="10"/>
  </r>
  <r>
    <x v="2"/>
    <n v="83"/>
    <x v="0"/>
    <n v="2"/>
    <s v="Other ministries and institutions"/>
    <n v="2020000103"/>
    <s v="NULL"/>
    <n v="85"/>
    <s v="Ukraine"/>
    <n v="10010"/>
    <s v="Europe"/>
    <s v="State scholarships for studies, research and participation in summer schools."/>
    <s v="Promote co-operation between academic staff and researchers of Latvia and DAC countries, to promote Latvian higher education and attract foreign students for studies in Latvian higher education institutions."/>
    <m/>
    <s v="4.b|4.3"/>
    <s v="NULL"/>
    <n v="11420"/>
    <s v="Higher education"/>
    <n v="110"/>
    <x v="1"/>
    <n v="8530"/>
    <s v="Higher education"/>
    <s v="P"/>
    <s v="Education"/>
    <s v="Latvian higher education institutions"/>
    <n v="51000"/>
    <s v="NULL"/>
    <s v="NULL"/>
    <s v="NULL"/>
    <n v="110"/>
    <s v="Standard grant"/>
    <s v="E01"/>
    <s v="Scholarships/training in donor country"/>
    <n v="1"/>
    <m/>
    <s v="NULL"/>
    <m/>
    <s v="NULL"/>
    <s v="EUR"/>
    <n v="71.503"/>
    <n v="81.484900284900306"/>
    <n v="90.090736839865301"/>
    <n v="71.503"/>
    <n v="81.484900284900306"/>
    <n v="90.090736839865301"/>
    <s v="NULL"/>
    <s v="NULL"/>
    <s v="NULL"/>
    <s v="NULL"/>
    <s v="NULL"/>
    <s v="NULL"/>
    <s v="NULL"/>
    <s v="NULL"/>
    <s v="NULL"/>
    <s v="NULL"/>
    <s v="NULL"/>
    <s v="NULL"/>
    <s v="CRS-TOSSD"/>
    <n v="10"/>
  </r>
  <r>
    <x v="2"/>
    <n v="83"/>
    <x v="0"/>
    <n v="2"/>
    <s v="Other ministries and institutions"/>
    <n v="2020000104"/>
    <s v="NULL"/>
    <n v="616"/>
    <s v="Turkmenistan"/>
    <n v="10007"/>
    <s v="Asia"/>
    <s v="State scholarships for studies, research and participation in summer schools."/>
    <s v="Promote co-operation between academic staff and researchers of Latvia and DAC countries, to promote Latvian higher education and attract foreign students for studies in Latvian higher education institutions."/>
    <m/>
    <s v="4.b|4.3"/>
    <s v="NULL"/>
    <n v="11420"/>
    <s v="Higher education"/>
    <n v="110"/>
    <x v="1"/>
    <n v="8530"/>
    <s v="Higher education"/>
    <s v="P"/>
    <s v="Education"/>
    <s v="Latvian higher education institutions"/>
    <n v="51000"/>
    <s v="NULL"/>
    <s v="NULL"/>
    <s v="NULL"/>
    <n v="110"/>
    <s v="Standard grant"/>
    <s v="E01"/>
    <s v="Scholarships/training in donor country"/>
    <n v="1"/>
    <m/>
    <s v="NULL"/>
    <m/>
    <s v="NULL"/>
    <s v="EUR"/>
    <n v="5"/>
    <n v="5.6980056980056997"/>
    <n v="6.2997872005276196"/>
    <n v="5"/>
    <n v="5.6980056980056997"/>
    <n v="6.2997872005276196"/>
    <s v="NULL"/>
    <s v="NULL"/>
    <s v="NULL"/>
    <s v="NULL"/>
    <s v="NULL"/>
    <s v="NULL"/>
    <s v="NULL"/>
    <s v="NULL"/>
    <s v="NULL"/>
    <s v="NULL"/>
    <s v="NULL"/>
    <s v="NULL"/>
    <s v="CRS-TOSSD"/>
    <n v="10"/>
  </r>
  <r>
    <x v="2"/>
    <n v="83"/>
    <x v="0"/>
    <n v="2"/>
    <s v="Other ministries and institutions"/>
    <n v="2020000105"/>
    <s v="NULL"/>
    <n v="998"/>
    <s v="Developing countries, unspecified"/>
    <n v="9998"/>
    <s v="Developing countries, unspecified"/>
    <s v="ERASMUS+ mobilities for higher education institution students and staff"/>
    <s v="Estimated state co-financing for Erasmus+ International Credit Mobility that offers the opportunity for higher education institutions to send students and academic personnel to other Partner countries (here DAC list of ODA recipient countries) to study, teach, or train at participating institutions and host incoming students and academic personnel from Partner countries (here DAC list of ODA recipient countries). Included estimated costs for mobilities with Albania, Armenia, Azerbaijan, Belarus, Bosnia and Herzegovina, Chile, Dominican Republic, DAR, Egypt, Ecuador, Philippines, Georgia, Hong Kong, India, Iran, Iran, Jamaica, Jordan, Corsica, China Cuba Russia Kosovo Kyrgyzstan, Lesotho, Libya, Mexico, Morocco, Montenegro, Moldova, Palestine, Thailand, Tajikistan Tunisia, Tanzania, Uzbekistan, Ukraine, Zambia"/>
    <m/>
    <s v="4.b|4.3"/>
    <s v="NULL"/>
    <n v="11420"/>
    <s v="Higher education"/>
    <n v="110"/>
    <x v="1"/>
    <n v="8530"/>
    <s v="Higher education"/>
    <s v="P"/>
    <s v="Education"/>
    <s v="Latvian higher education institutions"/>
    <n v="51000"/>
    <s v="NULL"/>
    <s v="NULL"/>
    <s v="NULL"/>
    <n v="110"/>
    <s v="Standard grant"/>
    <s v="E01"/>
    <s v="Scholarships/training in donor country"/>
    <n v="1"/>
    <m/>
    <s v="NULL"/>
    <m/>
    <s v="NULL"/>
    <s v="EUR"/>
    <n v="444.54399999999998"/>
    <n v="506.60284900284898"/>
    <n v="560.10652025426998"/>
    <n v="444.54399999999998"/>
    <n v="506.60284900284898"/>
    <n v="560.10652025426998"/>
    <s v="NULL"/>
    <s v="NULL"/>
    <s v="NULL"/>
    <s v="NULL"/>
    <s v="NULL"/>
    <s v="NULL"/>
    <s v="NULL"/>
    <s v="NULL"/>
    <s v="NULL"/>
    <s v="NULL"/>
    <s v="NULL"/>
    <s v="NULL"/>
    <s v="CRS-TOSSD"/>
    <n v="10"/>
  </r>
  <r>
    <x v="2"/>
    <n v="83"/>
    <x v="0"/>
    <n v="2"/>
    <s v="Other ministries and institutions"/>
    <n v="2020000106"/>
    <s v="NULL"/>
    <n v="86"/>
    <s v="Belarus"/>
    <n v="10010"/>
    <s v="Europe"/>
    <s v="Scholarships"/>
    <s v="Full time bachelor studies programme."/>
    <m/>
    <s v="4.b|4.3"/>
    <s v="NULL"/>
    <n v="11420"/>
    <s v="Higher education"/>
    <n v="110"/>
    <x v="1"/>
    <n v="8530"/>
    <s v="Higher education"/>
    <s v="P"/>
    <s v="Education"/>
    <s v="Stockholm School of Economics in Riga"/>
    <n v="51000"/>
    <s v="NULL"/>
    <s v="NULL"/>
    <s v="NULL"/>
    <n v="110"/>
    <s v="Standard grant"/>
    <s v="E01"/>
    <s v="Scholarships/training in donor country"/>
    <n v="1"/>
    <m/>
    <s v="NULL"/>
    <m/>
    <s v="NULL"/>
    <s v="EUR"/>
    <n v="33.15"/>
    <n v="37.7777777777778"/>
    <n v="41.767589139498099"/>
    <n v="33.15"/>
    <n v="37.7777777777778"/>
    <n v="41.767589139498099"/>
    <s v="NULL"/>
    <s v="NULL"/>
    <s v="NULL"/>
    <s v="NULL"/>
    <s v="NULL"/>
    <s v="NULL"/>
    <s v="NULL"/>
    <s v="NULL"/>
    <s v="NULL"/>
    <s v="NULL"/>
    <s v="NULL"/>
    <s v="NULL"/>
    <s v="CRS-TOSSD"/>
    <n v="10"/>
  </r>
  <r>
    <x v="2"/>
    <n v="83"/>
    <x v="0"/>
    <n v="2"/>
    <s v="Other ministries and institutions"/>
    <n v="2020000107"/>
    <s v="NULL"/>
    <n v="93"/>
    <s v="Moldova"/>
    <n v="10010"/>
    <s v="Europe"/>
    <s v="Scholarships"/>
    <s v="Full time bachelor studies programme."/>
    <m/>
    <s v="4.b|4.3"/>
    <s v="NULL"/>
    <n v="11420"/>
    <s v="Higher education"/>
    <n v="110"/>
    <x v="1"/>
    <n v="8530"/>
    <s v="Higher education"/>
    <s v="P"/>
    <s v="Education"/>
    <s v="Stockholm School of Economics in Riga"/>
    <n v="51000"/>
    <s v="NULL"/>
    <s v="NULL"/>
    <s v="NULL"/>
    <n v="110"/>
    <s v="Standard grant"/>
    <s v="E01"/>
    <s v="Scholarships/training in donor country"/>
    <n v="1"/>
    <m/>
    <s v="NULL"/>
    <m/>
    <s v="NULL"/>
    <s v="EUR"/>
    <n v="14.85"/>
    <n v="16.923076923076898"/>
    <n v="18.710367985567"/>
    <n v="14.85"/>
    <n v="16.923076923076898"/>
    <n v="18.710367985567"/>
    <s v="NULL"/>
    <s v="NULL"/>
    <s v="NULL"/>
    <s v="NULL"/>
    <s v="NULL"/>
    <s v="NULL"/>
    <s v="NULL"/>
    <s v="NULL"/>
    <s v="NULL"/>
    <s v="NULL"/>
    <s v="NULL"/>
    <s v="NULL"/>
    <s v="CRS-TOSSD"/>
    <n v="10"/>
  </r>
  <r>
    <x v="2"/>
    <n v="83"/>
    <x v="0"/>
    <n v="2"/>
    <s v="Other ministries and institutions"/>
    <n v="2020000108"/>
    <s v="NULL"/>
    <n v="612"/>
    <s v="Georgia"/>
    <n v="10007"/>
    <s v="Asia"/>
    <s v="Scholarships"/>
    <s v="Full time bachelor studies programme."/>
    <m/>
    <s v="4.b|4.3"/>
    <s v="NULL"/>
    <n v="11420"/>
    <s v="Higher education"/>
    <n v="110"/>
    <x v="1"/>
    <n v="8530"/>
    <s v="Higher education"/>
    <s v="P"/>
    <s v="Education"/>
    <s v="Stockholm School of Economics in Riga"/>
    <n v="51000"/>
    <s v="NULL"/>
    <s v="NULL"/>
    <s v="NULL"/>
    <n v="110"/>
    <s v="Standard grant"/>
    <s v="E01"/>
    <s v="Scholarships/training in donor country"/>
    <n v="1"/>
    <m/>
    <s v="NULL"/>
    <m/>
    <s v="NULL"/>
    <s v="EUR"/>
    <n v="10.163"/>
    <n v="11.5817663817664"/>
    <n v="12.8049474637924"/>
    <n v="10.163"/>
    <n v="11.5817663817664"/>
    <n v="12.8049474637924"/>
    <s v="NULL"/>
    <s v="NULL"/>
    <s v="NULL"/>
    <s v="NULL"/>
    <s v="NULL"/>
    <s v="NULL"/>
    <s v="NULL"/>
    <s v="NULL"/>
    <s v="NULL"/>
    <s v="NULL"/>
    <s v="NULL"/>
    <s v="NULL"/>
    <s v="CRS-TOSSD"/>
    <n v="10"/>
  </r>
  <r>
    <x v="2"/>
    <n v="83"/>
    <x v="0"/>
    <n v="2"/>
    <s v="Other ministries and institutions"/>
    <n v="2020000109"/>
    <s v="NULL"/>
    <n v="85"/>
    <s v="Ukraine"/>
    <n v="10010"/>
    <s v="Europe"/>
    <s v="Scholarships"/>
    <s v="Full time bachelor studies programme."/>
    <m/>
    <s v="4.b|4.3"/>
    <s v="NULL"/>
    <n v="11420"/>
    <s v="Higher education"/>
    <n v="110"/>
    <x v="1"/>
    <n v="8530"/>
    <s v="Higher education"/>
    <s v="P"/>
    <s v="Education"/>
    <s v="Stockholm School of Economics in Riga"/>
    <n v="51000"/>
    <s v="NULL"/>
    <s v="NULL"/>
    <s v="NULL"/>
    <n v="110"/>
    <s v="Standard grant"/>
    <s v="E01"/>
    <s v="Scholarships/training in donor country"/>
    <n v="1"/>
    <m/>
    <s v="NULL"/>
    <m/>
    <s v="NULL"/>
    <s v="EUR"/>
    <n v="23"/>
    <n v="26.210826210826198"/>
    <n v="28.979021122427"/>
    <n v="23"/>
    <n v="26.210826210826198"/>
    <n v="28.979021122427"/>
    <s v="NULL"/>
    <s v="NULL"/>
    <s v="NULL"/>
    <s v="NULL"/>
    <s v="NULL"/>
    <s v="NULL"/>
    <s v="NULL"/>
    <s v="NULL"/>
    <s v="NULL"/>
    <s v="NULL"/>
    <s v="NULL"/>
    <s v="NULL"/>
    <s v="CRS-TOSSD"/>
    <n v="10"/>
  </r>
  <r>
    <x v="2"/>
    <n v="83"/>
    <x v="0"/>
    <n v="2"/>
    <s v="Other ministries and institutions"/>
    <n v="2020000110"/>
    <s v="NULL"/>
    <n v="625"/>
    <s v="Afghanistan"/>
    <n v="10007"/>
    <s v="Asia"/>
    <m/>
    <m/>
    <m/>
    <s v="4.b|4.3"/>
    <s v="NULL"/>
    <n v="11420"/>
    <s v="Higher education"/>
    <n v="110"/>
    <x v="1"/>
    <n v="8530"/>
    <s v="Higher education"/>
    <s v="P"/>
    <s v="Education"/>
    <m/>
    <n v="0"/>
    <m/>
    <n v="0"/>
    <m/>
    <n v="110"/>
    <s v="Standard grant"/>
    <s v="E01"/>
    <s v="Scholarships/training in donor country"/>
    <n v="1"/>
    <m/>
    <s v="NULL"/>
    <m/>
    <s v="NULL"/>
    <s v="EUR"/>
    <n v="1.925"/>
    <n v="2.1937321937321901"/>
    <n v="2.4254180722031302"/>
    <n v="1.925"/>
    <n v="2.1937321937321901"/>
    <n v="2.4254180722031302"/>
    <s v="NULL"/>
    <s v="NULL"/>
    <s v="NULL"/>
    <s v="NULL"/>
    <s v="NULL"/>
    <s v="NULL"/>
    <s v="NULL"/>
    <s v="NULL"/>
    <s v="NULL"/>
    <s v="NULL"/>
    <s v="NULL"/>
    <s v="NULL"/>
    <s v="CRS-TOSSD"/>
    <n v="10"/>
  </r>
  <r>
    <x v="2"/>
    <n v="83"/>
    <x v="0"/>
    <n v="2"/>
    <s v="Other ministries and institutions"/>
    <n v="2020000111"/>
    <s v="NULL"/>
    <n v="612"/>
    <s v="Georgia"/>
    <n v="10007"/>
    <s v="Asia"/>
    <s v="EU Monitoring Mission in Georgia (EUMM Georgia)"/>
    <s v="Latvian State Police personell participation in EUMM Georgia to observe Georgian parties to the conflict activities as well as on 12 August 2008 between Russia and Georgia sealed the six-point agreement be respected throughout the territory of Georgia. Conducted regular patrols in conflict areas.EUMM in Georgia is an unarmed and non-executive civilian monitoring mission."/>
    <m/>
    <s v="16.3|16.1"/>
    <s v="NULL"/>
    <n v="15220"/>
    <s v="Civilian peace-building, conflict prevention and resolution"/>
    <n v="150"/>
    <x v="0"/>
    <n v="8422"/>
    <s v="Defence activities"/>
    <s v="O"/>
    <s v="Public administration and defence; compulsory social security"/>
    <s v="European Union institutions"/>
    <n v="42000"/>
    <s v="NULL"/>
    <s v="NULL"/>
    <s v="NULL"/>
    <n v="110"/>
    <s v="Standard grant"/>
    <s v="D01"/>
    <s v="In-kind technical co-operation experts"/>
    <n v="1"/>
    <m/>
    <s v="NULL"/>
    <m/>
    <s v="NULL"/>
    <s v="EUR"/>
    <n v="155.833"/>
    <n v="177.587464387464"/>
    <n v="196.34294776396399"/>
    <n v="155.833"/>
    <n v="177.587464387464"/>
    <n v="196.34294776396399"/>
    <s v="NULL"/>
    <s v="NULL"/>
    <s v="NULL"/>
    <s v="NULL"/>
    <s v="NULL"/>
    <s v="NULL"/>
    <s v="NULL"/>
    <s v="NULL"/>
    <s v="NULL"/>
    <s v="NULL"/>
    <s v="NULL"/>
    <s v="NULL"/>
    <s v="CRS-TOSSD"/>
    <n v="10"/>
  </r>
  <r>
    <x v="2"/>
    <n v="83"/>
    <x v="0"/>
    <n v="2"/>
    <s v="Other ministries and institutions"/>
    <n v="2020000112"/>
    <s v="NULL"/>
    <n v="612"/>
    <s v="Georgia"/>
    <n v="10007"/>
    <s v="Asia"/>
    <s v="EU Monitoring Mission in Georgia (EUMM Georgia)"/>
    <s v="Latvian State Border Guard personell participation in EUMM Georgia to observe Georgian parties to the conflict activities as well as on 12 August 2008 between Russia and Georgia sealed the six-point agreement be respected throughout the territory of Georgia. Conducted regular patrols in conflict areas.EUMM in Georgia is an unarmed and non-executive civilian monitoring mission."/>
    <m/>
    <s v="16.3|16.1"/>
    <s v="NULL"/>
    <n v="15220"/>
    <s v="Civilian peace-building, conflict prevention and resolution"/>
    <n v="150"/>
    <x v="0"/>
    <n v="8422"/>
    <s v="Defence activities"/>
    <s v="O"/>
    <s v="Public administration and defence; compulsory social security"/>
    <s v="European Union institutions"/>
    <n v="42000"/>
    <s v="NULL"/>
    <s v="NULL"/>
    <s v="NULL"/>
    <n v="110"/>
    <s v="Standard grant"/>
    <s v="D01"/>
    <s v="In-kind technical co-operation experts"/>
    <n v="1"/>
    <m/>
    <s v="NULL"/>
    <m/>
    <s v="NULL"/>
    <s v="EUR"/>
    <n v="144.68799999999999"/>
    <n v="164.88660968661"/>
    <n v="182.30072209398801"/>
    <n v="144.68799999999999"/>
    <n v="164.88660968661"/>
    <n v="182.30072209398801"/>
    <s v="NULL"/>
    <s v="NULL"/>
    <s v="NULL"/>
    <s v="NULL"/>
    <s v="NULL"/>
    <s v="NULL"/>
    <s v="NULL"/>
    <s v="NULL"/>
    <s v="NULL"/>
    <s v="NULL"/>
    <s v="NULL"/>
    <s v="NULL"/>
    <s v="CRS-TOSSD"/>
    <n v="10"/>
  </r>
  <r>
    <x v="2"/>
    <n v="83"/>
    <x v="0"/>
    <n v="2"/>
    <s v="Other ministries and institutions"/>
    <n v="2020000113"/>
    <s v="NULL"/>
    <n v="998"/>
    <s v="Developing countries, unspecified"/>
    <n v="9998"/>
    <s v="Developing countries, unspecified"/>
    <s v="Core contribution to ILO"/>
    <s v="Core contribution to ILO"/>
    <m/>
    <s v="8|17|16|10"/>
    <s v="NULL"/>
    <n v="99810"/>
    <s v="Sectors not specified"/>
    <n v="998"/>
    <x v="8"/>
    <s v="NULL"/>
    <s v="NULL"/>
    <s v="NULL"/>
    <s v="NULL"/>
    <s v="International Labour Organisation"/>
    <n v="41302"/>
    <s v="International Labour Organisation - Assessed Contributions"/>
    <n v="41300"/>
    <s v="Other UN (Core Contributions Reportable in Part)"/>
    <n v="110"/>
    <s v="Standard grant"/>
    <s v="B02"/>
    <s v="Core contributions to multilateral institutions"/>
    <n v="2"/>
    <m/>
    <s v="NULL"/>
    <m/>
    <s v="NULL"/>
    <s v="EUR"/>
    <n v="176.19499999999999"/>
    <n v="200.792022792023"/>
    <n v="221.99820115939301"/>
    <n v="176.19499999999999"/>
    <n v="200.792022792023"/>
    <n v="221.99820115939301"/>
    <s v="NULL"/>
    <s v="NULL"/>
    <s v="NULL"/>
    <s v="NULL"/>
    <s v="NULL"/>
    <s v="NULL"/>
    <s v="NULL"/>
    <s v="NULL"/>
    <s v="NULL"/>
    <s v="NULL"/>
    <s v="NULL"/>
    <s v="NULL"/>
    <s v="CRS-TOSSD"/>
    <n v="10"/>
  </r>
  <r>
    <x v="2"/>
    <n v="83"/>
    <x v="0"/>
    <n v="2"/>
    <s v="Other ministries and institutions"/>
    <s v="2020000113_S"/>
    <s v="NULL"/>
    <n v="998"/>
    <s v="Developing countries, unspecified"/>
    <n v="9998"/>
    <s v="Developing countries, unspecified"/>
    <s v="Core contribution to ILO/Non-ODA share"/>
    <s v="Core contribution to ILO"/>
    <m/>
    <s v="8|17|16|10"/>
    <s v="NULL"/>
    <n v="99810"/>
    <s v="Sectors not specified"/>
    <n v="998"/>
    <x v="8"/>
    <s v="NULL"/>
    <s v="NULL"/>
    <s v="NULL"/>
    <s v="NULL"/>
    <s v="International Labour Organisation"/>
    <n v="41302"/>
    <s v="International Labour Organisation - Assessed Contributions"/>
    <n v="41300"/>
    <s v="Other UN (Core Contributions Reportable in Part)"/>
    <n v="110"/>
    <s v="Standard grant"/>
    <s v="B02"/>
    <s v="Core contributions to multilateral institutions"/>
    <n v="2"/>
    <m/>
    <s v="NULL"/>
    <m/>
    <s v="NULL"/>
    <s v="EUR"/>
    <n v="117.463333333333"/>
    <n v="133.86134852801499"/>
    <n v="147.998800772929"/>
    <n v="117.463333333333"/>
    <n v="133.86134852801499"/>
    <n v="147.998800772929"/>
    <s v="NULL"/>
    <s v="NULL"/>
    <s v="NULL"/>
    <s v="NULL"/>
    <s v="NULL"/>
    <s v="NULL"/>
    <s v="NULL"/>
    <s v="NULL"/>
    <s v="NULL"/>
    <s v="NULL"/>
    <s v="NULL"/>
    <s v="NULL"/>
    <s v="TOSSD estimate"/>
    <n v="10"/>
  </r>
  <r>
    <x v="2"/>
    <n v="83"/>
    <x v="0"/>
    <n v="2"/>
    <s v="Other ministries and institutions"/>
    <n v="2020000114"/>
    <s v="NULL"/>
    <n v="998"/>
    <s v="Developing countries, unspecified"/>
    <n v="9998"/>
    <s v="Developing countries, unspecified"/>
    <s v="Core contribution to IOM"/>
    <s v="Core contribution to IOM"/>
    <m/>
    <s v="17|16|10"/>
    <s v="NULL"/>
    <n v="99810"/>
    <s v="Sectors not specified"/>
    <n v="998"/>
    <x v="8"/>
    <s v="NULL"/>
    <s v="NULL"/>
    <s v="NULL"/>
    <s v="NULL"/>
    <s v="International Organisation for Migration"/>
    <n v="47066"/>
    <s v="International Organisation for Migration "/>
    <n v="41100"/>
    <s v="UN entities (core contributions reportable in full)"/>
    <n v="110"/>
    <s v="Standard grant"/>
    <s v="B02"/>
    <s v="Core contributions to multilateral institutions"/>
    <n v="2"/>
    <m/>
    <s v="NULL"/>
    <m/>
    <s v="NULL"/>
    <s v="EUR"/>
    <n v="24.186"/>
    <n v="27.562393162393199"/>
    <n v="30.473330646392199"/>
    <n v="24.186"/>
    <n v="27.562393162393199"/>
    <n v="30.473330646392199"/>
    <s v="NULL"/>
    <s v="NULL"/>
    <s v="NULL"/>
    <s v="NULL"/>
    <s v="NULL"/>
    <s v="NULL"/>
    <s v="NULL"/>
    <s v="NULL"/>
    <s v="NULL"/>
    <s v="NULL"/>
    <s v="NULL"/>
    <s v="NULL"/>
    <s v="CRS-TOSSD"/>
    <n v="10"/>
  </r>
  <r>
    <x v="2"/>
    <n v="83"/>
    <x v="0"/>
    <n v="2"/>
    <s v="Other ministries and institutions"/>
    <n v="2020000115"/>
    <s v="NULL"/>
    <n v="86"/>
    <s v="Belarus"/>
    <n v="10010"/>
    <s v="Europe"/>
    <s v="Continuation of the State Border Guard Liaison Officers Activities in Belarus"/>
    <s v="Contribute to the promotion of measures organized by Member States consular and other services in third countries concerning the flow of third-country nationals into the territory of the Member States and cooperation between Member States in this regard, including the activities of immigration liaison officers."/>
    <m/>
    <s v="16.6|10.7"/>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D02"/>
    <s v="Other technical co-operation"/>
    <n v="1"/>
    <m/>
    <s v="NULL"/>
    <m/>
    <s v="NULL"/>
    <s v="EUR"/>
    <n v="6.5614999999999997"/>
    <n v="7.4774928774928799"/>
    <n v="8.2672107432523898"/>
    <n v="6.5614999999999997"/>
    <n v="7.4774928774928799"/>
    <n v="8.2672107432523898"/>
    <s v="NULL"/>
    <s v="NULL"/>
    <s v="NULL"/>
    <s v="NULL"/>
    <s v="NULL"/>
    <s v="NULL"/>
    <s v="NULL"/>
    <s v="NULL"/>
    <s v="NULL"/>
    <s v="NULL"/>
    <s v="NULL"/>
    <s v="NULL"/>
    <s v="CRS-TOSSD"/>
    <n v="10"/>
  </r>
  <r>
    <x v="2"/>
    <n v="83"/>
    <x v="0"/>
    <n v="2"/>
    <s v="Other ministries and institutions"/>
    <n v="2020000116"/>
    <s v="NULL"/>
    <n v="612"/>
    <s v="Georgia"/>
    <n v="10007"/>
    <s v="Asia"/>
    <s v="Continuation of the State Border Guard Liaison Officers Activities in Georgia"/>
    <s v="Contribute to the promotion of measures organized by Member States consular and other services in third countries concerning the flow of third-country nationals into the territory of the Member States and cooperation between Member States in this regard, including the activities of immigration liaison officers."/>
    <m/>
    <s v="16.6|10.7"/>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D02"/>
    <s v="Other technical co-operation"/>
    <n v="1"/>
    <m/>
    <s v="NULL"/>
    <m/>
    <s v="NULL"/>
    <s v="EUR"/>
    <n v="6.5614999999999997"/>
    <n v="7.4774928774928799"/>
    <n v="8.2672107432523898"/>
    <n v="6.5614999999999997"/>
    <n v="7.4774928774928799"/>
    <n v="8.2672107432523898"/>
    <s v="NULL"/>
    <s v="NULL"/>
    <s v="NULL"/>
    <s v="NULL"/>
    <s v="NULL"/>
    <s v="NULL"/>
    <s v="NULL"/>
    <s v="NULL"/>
    <s v="NULL"/>
    <s v="NULL"/>
    <s v="NULL"/>
    <s v="NULL"/>
    <s v="CRS-TOSSD"/>
    <n v="10"/>
  </r>
  <r>
    <x v="2"/>
    <n v="83"/>
    <x v="0"/>
    <n v="2"/>
    <s v="Other ministries and institutions"/>
    <n v="2020000117"/>
    <s v="NULL"/>
    <n v="86"/>
    <s v="Belarus"/>
    <n v="10010"/>
    <s v="Europe"/>
    <s v="capacity building and strengthening border control procedures at air border crossings in the Republic of Belarus"/>
    <s v="Strengthening border control procedures at air border crossings in the Republic of Belarus through training of border guards, strengthening international cooperation and implementing IBM best practices (LATBEL)"/>
    <m/>
    <s v="16.6|10.7"/>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D02"/>
    <s v="Other technical co-operation"/>
    <n v="1"/>
    <m/>
    <s v="NULL"/>
    <m/>
    <s v="NULL"/>
    <s v="EUR"/>
    <n v="24.802"/>
    <n v="28.2643874643875"/>
    <n v="31.249464429497198"/>
    <n v="24.802"/>
    <n v="28.2643874643875"/>
    <n v="31.249464429497198"/>
    <s v="NULL"/>
    <s v="NULL"/>
    <s v="NULL"/>
    <s v="NULL"/>
    <s v="NULL"/>
    <s v="NULL"/>
    <s v="NULL"/>
    <s v="NULL"/>
    <s v="NULL"/>
    <s v="NULL"/>
    <s v="NULL"/>
    <s v="NULL"/>
    <s v="CRS-TOSSD"/>
    <n v="10"/>
  </r>
  <r>
    <x v="2"/>
    <n v="83"/>
    <x v="0"/>
    <n v="2"/>
    <s v="Other ministries and institutions"/>
    <n v="2020000118"/>
    <s v="NULL"/>
    <n v="86"/>
    <s v="Belarus"/>
    <n v="10010"/>
    <s v="Europe"/>
    <s v="Capacity building of Belarus State Border Committee"/>
    <s v="Providing training on document security to the officials of Belarus State Border Committee"/>
    <m/>
    <s v="16.6|10.7"/>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D02"/>
    <s v="Other technical co-operation"/>
    <n v="1"/>
    <m/>
    <s v="NULL"/>
    <m/>
    <s v="NULL"/>
    <s v="EUR"/>
    <n v="0.45300000000000001"/>
    <n v="0.51623931623931596"/>
    <n v="0.57076072036780201"/>
    <n v="0.45300000000000001"/>
    <n v="0.51623931623931596"/>
    <n v="0.57076072036780201"/>
    <s v="NULL"/>
    <s v="NULL"/>
    <s v="NULL"/>
    <s v="NULL"/>
    <s v="NULL"/>
    <s v="NULL"/>
    <s v="NULL"/>
    <s v="NULL"/>
    <s v="NULL"/>
    <s v="NULL"/>
    <s v="NULL"/>
    <s v="NULL"/>
    <s v="CRS-TOSSD"/>
    <n v="10"/>
  </r>
  <r>
    <x v="2"/>
    <n v="83"/>
    <x v="0"/>
    <n v="2"/>
    <s v="Other ministries and institutions"/>
    <n v="2020000119"/>
    <s v="NULL"/>
    <n v="86"/>
    <s v="Belarus"/>
    <n v="10010"/>
    <s v="Europe"/>
    <s v="Capacity building of Belarus State Border Committee"/>
    <s v="Meeting of representatives of border guard educational institutions (organization of classes in the field of state border engineering) to exchamge expierence and share expertise"/>
    <m/>
    <s v="16.6|10.7"/>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D02"/>
    <s v="Other technical co-operation"/>
    <n v="1"/>
    <m/>
    <s v="NULL"/>
    <m/>
    <s v="NULL"/>
    <s v="EUR"/>
    <n v="0.14299999999999999"/>
    <n v="0.162962962962963"/>
    <n v="0.18017391393509"/>
    <n v="0.14299999999999999"/>
    <n v="0.162962962962963"/>
    <n v="0.18017391393509"/>
    <s v="NULL"/>
    <s v="NULL"/>
    <s v="NULL"/>
    <s v="NULL"/>
    <s v="NULL"/>
    <s v="NULL"/>
    <s v="NULL"/>
    <s v="NULL"/>
    <s v="NULL"/>
    <s v="NULL"/>
    <s v="NULL"/>
    <s v="NULL"/>
    <s v="CRS-TOSSD"/>
    <n v="10"/>
  </r>
  <r>
    <x v="2"/>
    <n v="83"/>
    <x v="0"/>
    <n v="2"/>
    <s v="Other ministries and institutions"/>
    <n v="2020000120"/>
    <s v="NULL"/>
    <n v="998"/>
    <s v="Developing countries, unspecified"/>
    <n v="9998"/>
    <s v="Developing countries, unspecified"/>
    <s v="Activity as part of project Strengthening the Reception Capacity of Detained Foreigners"/>
    <s v="Activities to organize the maintenance and accommodation of foreigners (to provide translation and catering services),- to provide basic necessities, to provide medical assistance, to carry out identification measures. Granted the reception of 110 foreigners, including asylum seekers"/>
    <m/>
    <n v="17"/>
    <s v="NULL"/>
    <n v="93013"/>
    <s v="Refugees/asylum seekers in donor countries - health"/>
    <n v="930"/>
    <x v="15"/>
    <n v="8423"/>
    <s v="Public order and safety activities"/>
    <s v="O"/>
    <s v="Public administration and defence; compulsory social security"/>
    <s v="State Border Guard"/>
    <n v="11001"/>
    <s v="Central Government"/>
    <n v="11000"/>
    <s v="Donor Government"/>
    <n v="110"/>
    <s v="Standard grant"/>
    <s v="I01"/>
    <s v="Support to refugees/protected persons in the provider country (up to 12 months of their stay) "/>
    <n v="2"/>
    <m/>
    <s v="NULL"/>
    <m/>
    <s v="NULL"/>
    <s v="EUR"/>
    <n v="41.25"/>
    <n v="47.008547008546998"/>
    <n v="51.973244404352897"/>
    <n v="41.25"/>
    <n v="47.008547008546998"/>
    <n v="51.973244404352897"/>
    <s v="NULL"/>
    <s v="NULL"/>
    <s v="NULL"/>
    <s v="NULL"/>
    <s v="NULL"/>
    <s v="NULL"/>
    <s v="NULL"/>
    <s v="NULL"/>
    <s v="NULL"/>
    <s v="NULL"/>
    <s v="NULL"/>
    <s v="NULL"/>
    <s v="CRS-TOSSD"/>
    <n v="10"/>
  </r>
  <r>
    <x v="2"/>
    <n v="83"/>
    <x v="0"/>
    <n v="2"/>
    <s v="Other ministries and institutions"/>
    <n v="2020000121"/>
    <s v="NULL"/>
    <n v="998"/>
    <s v="Developing countries, unspecified"/>
    <n v="9998"/>
    <s v="Developing countries, unspecified"/>
    <s v="In-donor refugee costs - food and shelter"/>
    <s v="Expenditure incurred in 2020 on utilies and maintenance expenses of temporary accommodation centre"/>
    <m/>
    <n v="17"/>
    <s v="NULL"/>
    <n v="93011"/>
    <s v="Refugees/asylum seekers in donor countries - food and shelter "/>
    <n v="930"/>
    <x v="15"/>
    <n v="8423"/>
    <s v="Public order and safety activities"/>
    <s v="O"/>
    <s v="Public administration and defence; compulsory social security"/>
    <s v="Provision State Agency"/>
    <n v="11001"/>
    <s v="Central Government"/>
    <n v="11000"/>
    <s v="Donor Government"/>
    <n v="110"/>
    <s v="Standard grant"/>
    <s v="I01"/>
    <s v="Support to refugees/protected persons in the provider country (up to 12 months of their stay) "/>
    <n v="2"/>
    <m/>
    <s v="NULL"/>
    <m/>
    <s v="NULL"/>
    <s v="EUR"/>
    <n v="197.78100000000001"/>
    <n v="225.39145299145301"/>
    <n v="249.195642461511"/>
    <n v="197.78100000000001"/>
    <n v="225.39145299145301"/>
    <n v="249.195642461511"/>
    <s v="NULL"/>
    <s v="NULL"/>
    <s v="NULL"/>
    <s v="NULL"/>
    <s v="NULL"/>
    <s v="NULL"/>
    <s v="NULL"/>
    <s v="NULL"/>
    <s v="NULL"/>
    <s v="NULL"/>
    <s v="NULL"/>
    <s v="NULL"/>
    <s v="CRS-TOSSD"/>
    <n v="10"/>
  </r>
  <r>
    <x v="2"/>
    <n v="83"/>
    <x v="0"/>
    <n v="2"/>
    <s v="Other ministries and institutions"/>
    <n v="2020000122"/>
    <s v="NULL"/>
    <n v="998"/>
    <s v="Developing countries, unspecified"/>
    <n v="9998"/>
    <s v="Developing countries, unspecified"/>
    <s v="In-donor refugee costs - food and shelter"/>
    <s v="Expenditure incurred in 2020 for maintanance expenses of temporary accommodation centre"/>
    <m/>
    <n v="17"/>
    <s v="NULL"/>
    <n v="93011"/>
    <s v="Refugees/asylum seekers in donor countries - food and shelter "/>
    <n v="930"/>
    <x v="15"/>
    <n v="8423"/>
    <s v="Public order and safety activities"/>
    <s v="O"/>
    <s v="Public administration and defence; compulsory social security"/>
    <s v="The Office of Citizenship and Migration Affairs of the Republic of Latvia"/>
    <n v="11001"/>
    <s v="Central Government"/>
    <n v="11000"/>
    <s v="Donor Government"/>
    <n v="110"/>
    <s v="Standard grant"/>
    <s v="I01"/>
    <s v="Support to refugees/protected persons in the provider country (up to 12 months of their stay) "/>
    <n v="2"/>
    <m/>
    <s v="NULL"/>
    <m/>
    <s v="NULL"/>
    <s v="EUR"/>
    <n v="51.231999999999999"/>
    <n v="58.384045584045602"/>
    <n v="64.550139571486199"/>
    <n v="51.231999999999999"/>
    <n v="58.384045584045602"/>
    <n v="64.550139571486199"/>
    <s v="NULL"/>
    <s v="NULL"/>
    <s v="NULL"/>
    <s v="NULL"/>
    <s v="NULL"/>
    <s v="NULL"/>
    <s v="NULL"/>
    <s v="NULL"/>
    <s v="NULL"/>
    <s v="NULL"/>
    <s v="NULL"/>
    <s v="NULL"/>
    <s v="CRS-TOSSD"/>
    <n v="10"/>
  </r>
  <r>
    <x v="2"/>
    <n v="83"/>
    <x v="0"/>
    <n v="2"/>
    <s v="Other ministries and institutions"/>
    <n v="2020000123"/>
    <s v="NULL"/>
    <n v="998"/>
    <s v="Developing countries, unspecified"/>
    <n v="9998"/>
    <s v="Developing countries, unspecified"/>
    <s v="In-donor refugee costs - other temporary sustenance"/>
    <s v="Subsistence and daily allowances for asylum seekers in accordance with 12.07.2016. Cabinet Regulation No.449 and single financial support and benefits for covering the subsistence costs for refugees and persons granted subsidiary protection in accordance with 06.06.2017.Cabinet regulation No.302"/>
    <m/>
    <n v="17"/>
    <s v="NULL"/>
    <n v="93014"/>
    <s v="Refugees/asylum seekers in donor countries - other temporary sustenance"/>
    <n v="930"/>
    <x v="15"/>
    <n v="8423"/>
    <s v="Public order and safety activities"/>
    <s v="O"/>
    <s v="Public administration and defence; compulsory social security"/>
    <s v="The Office of Citizenship and Migration Affairs of the Republic of Latvia"/>
    <n v="11001"/>
    <s v="Central Government"/>
    <n v="11000"/>
    <s v="Donor Government"/>
    <n v="110"/>
    <s v="Standard grant"/>
    <s v="I01"/>
    <s v="Support to refugees/protected persons in the provider country (up to 12 months of their stay) "/>
    <n v="2"/>
    <m/>
    <s v="NULL"/>
    <m/>
    <s v="NULL"/>
    <s v="EUR"/>
    <n v="64.326999999999998"/>
    <n v="73.3071225071225"/>
    <n v="81.049282249667996"/>
    <n v="64.326999999999998"/>
    <n v="73.3071225071225"/>
    <n v="81.049282249667996"/>
    <s v="NULL"/>
    <s v="NULL"/>
    <s v="NULL"/>
    <s v="NULL"/>
    <s v="NULL"/>
    <s v="NULL"/>
    <s v="NULL"/>
    <s v="NULL"/>
    <s v="NULL"/>
    <s v="NULL"/>
    <s v="NULL"/>
    <s v="NULL"/>
    <s v="CRS-TOSSD"/>
    <n v="10"/>
  </r>
  <r>
    <x v="2"/>
    <n v="83"/>
    <x v="0"/>
    <n v="2"/>
    <s v="Other ministries and institutions"/>
    <n v="2020000124"/>
    <s v="NULL"/>
    <n v="998"/>
    <s v="Developing countries, unspecified"/>
    <n v="9998"/>
    <s v="Developing countries, unspecified"/>
    <s v="In-donor refugee costs - other temporary sustenance"/>
    <s v="Provision of translation services during the asylum procedure"/>
    <m/>
    <n v="17"/>
    <s v="NULL"/>
    <n v="93014"/>
    <s v="Refugees/asylum seekers in donor countries - other temporary sustenance"/>
    <n v="930"/>
    <x v="15"/>
    <n v="8423"/>
    <s v="Public order and safety activities"/>
    <s v="O"/>
    <s v="Public administration and defence; compulsory social security"/>
    <s v="The Office of Citizenship and Migration Affairs of the Republic of Latvia"/>
    <n v="11001"/>
    <s v="Central Government"/>
    <n v="11000"/>
    <s v="Donor Government"/>
    <n v="110"/>
    <s v="Standard grant"/>
    <s v="I01"/>
    <s v="Support to refugees/protected persons in the provider country (up to 12 months of their stay) "/>
    <n v="2"/>
    <m/>
    <s v="NULL"/>
    <m/>
    <s v="NULL"/>
    <s v="EUR"/>
    <n v="15.912000000000001"/>
    <n v="18.133333333333301"/>
    <n v="20.0484427869591"/>
    <n v="15.912000000000001"/>
    <n v="18.133333333333301"/>
    <n v="20.0484427869591"/>
    <s v="NULL"/>
    <s v="NULL"/>
    <s v="NULL"/>
    <s v="NULL"/>
    <s v="NULL"/>
    <s v="NULL"/>
    <s v="NULL"/>
    <s v="NULL"/>
    <s v="NULL"/>
    <s v="NULL"/>
    <s v="NULL"/>
    <s v="NULL"/>
    <s v="CRS-TOSSD"/>
    <n v="10"/>
  </r>
  <r>
    <x v="2"/>
    <n v="83"/>
    <x v="0"/>
    <n v="2"/>
    <s v="Other ministries and institutions"/>
    <n v="2020000125"/>
    <s v="NULL"/>
    <n v="998"/>
    <s v="Developing countries, unspecified"/>
    <n v="9998"/>
    <s v="Developing countries, unspecified"/>
    <s v="In-donor refugee costs - education"/>
    <s v="Providing education to minors seeking asylum, including, remuneration of teachers for the provision of the acquisition of general education for asylum seekers and teaching aids to be used in the educational process."/>
    <m/>
    <n v="17"/>
    <s v="NULL"/>
    <n v="93012"/>
    <s v="Refugees/asylum seekers in donor countries - training"/>
    <n v="930"/>
    <x v="15"/>
    <n v="8423"/>
    <s v="Public order and safety activities"/>
    <s v="O"/>
    <s v="Public administration and defence; compulsory social security"/>
    <s v="State education institutions"/>
    <n v="11004"/>
    <s v="Other public entities in donor country"/>
    <n v="11000"/>
    <s v="Donor Government"/>
    <n v="110"/>
    <s v="Standard grant"/>
    <s v="I01"/>
    <s v="Support to refugees/protected persons in the provider country (up to 12 months of their stay) "/>
    <n v="2"/>
    <m/>
    <s v="NULL"/>
    <m/>
    <s v="NULL"/>
    <s v="EUR"/>
    <n v="6.7809999999999997"/>
    <n v="7.7276353276353298"/>
    <n v="8.5437714013555599"/>
    <n v="6.7809999999999997"/>
    <n v="7.7276353276353298"/>
    <n v="8.5437714013555599"/>
    <s v="NULL"/>
    <s v="NULL"/>
    <s v="NULL"/>
    <s v="NULL"/>
    <s v="NULL"/>
    <s v="NULL"/>
    <s v="NULL"/>
    <s v="NULL"/>
    <s v="NULL"/>
    <s v="NULL"/>
    <s v="NULL"/>
    <s v="NULL"/>
    <s v="CRS-TOSSD"/>
    <n v="10"/>
  </r>
  <r>
    <x v="2"/>
    <n v="83"/>
    <x v="0"/>
    <n v="2"/>
    <s v="Other ministries and institutions"/>
    <n v="2020000126"/>
    <s v="NULL"/>
    <n v="998"/>
    <s v="Developing countries, unspecified"/>
    <n v="9998"/>
    <s v="Developing countries, unspecified"/>
    <s v="In-donor refugee costs - health"/>
    <s v="Expenses relatated to initial health examination of asylum seekers (in accordance with 21.11.2017. Cabinet Regulation No. 686)"/>
    <m/>
    <n v="17"/>
    <s v="NULL"/>
    <n v="93013"/>
    <s v="Refugees/asylum seekers in donor countries - health"/>
    <n v="930"/>
    <x v="15"/>
    <n v="8423"/>
    <s v="Public order and safety activities"/>
    <s v="O"/>
    <s v="Public administration and defence; compulsory social security"/>
    <s v="The Office of Citizenship and Migration Affairs of the Republic of Latvia"/>
    <n v="11001"/>
    <s v="Central Government"/>
    <n v="11000"/>
    <s v="Donor Government"/>
    <n v="110"/>
    <s v="Standard grant"/>
    <s v="I01"/>
    <s v="Support to refugees/protected persons in the provider country (up to 12 months of their stay) "/>
    <n v="2"/>
    <m/>
    <s v="NULL"/>
    <m/>
    <s v="NULL"/>
    <s v="EUR"/>
    <n v="50.988"/>
    <n v="58.105982905982899"/>
    <n v="64.242709956100398"/>
    <n v="50.988"/>
    <n v="58.105982905982899"/>
    <n v="64.242709956100398"/>
    <s v="NULL"/>
    <s v="NULL"/>
    <s v="NULL"/>
    <s v="NULL"/>
    <s v="NULL"/>
    <s v="NULL"/>
    <s v="NULL"/>
    <s v="NULL"/>
    <s v="NULL"/>
    <s v="NULL"/>
    <s v="NULL"/>
    <s v="NULL"/>
    <s v="CRS-TOSSD"/>
    <n v="10"/>
  </r>
  <r>
    <x v="2"/>
    <n v="83"/>
    <x v="0"/>
    <n v="2"/>
    <s v="Other ministries and institutions"/>
    <n v="2020000127"/>
    <s v="NULL"/>
    <n v="998"/>
    <s v="Developing countries, unspecified"/>
    <n v="9998"/>
    <s v="Developing countries, unspecified"/>
    <s v="In-donor refugee costs - other temporary sustenance"/>
    <s v="Expenditure incurred for benefit payments for covering the subsistence to refugees and nd persons granted subsidiary protection"/>
    <m/>
    <n v="17"/>
    <s v="NULL"/>
    <n v="93014"/>
    <s v="Refugees/asylum seekers in donor countries - other temporary sustenance"/>
    <n v="930"/>
    <x v="15"/>
    <n v="8423"/>
    <s v="Public order and safety activities"/>
    <s v="O"/>
    <s v="Public administration and defence; compulsory social security"/>
    <s v="State Social Security Agency"/>
    <n v="11001"/>
    <s v="Central Government"/>
    <n v="11000"/>
    <s v="Donor Government"/>
    <n v="110"/>
    <s v="Standard grant"/>
    <s v="I01"/>
    <s v="Support to refugees/protected persons in the provider country (up to 12 months of their stay) "/>
    <n v="2"/>
    <m/>
    <s v="NULL"/>
    <m/>
    <s v="NULL"/>
    <s v="EUR"/>
    <n v="21.661999999999999"/>
    <n v="24.6860398860399"/>
    <n v="27.2931980675659"/>
    <n v="21.661999999999999"/>
    <n v="24.6860398860399"/>
    <n v="27.2931980675659"/>
    <s v="NULL"/>
    <s v="NULL"/>
    <s v="NULL"/>
    <s v="NULL"/>
    <s v="NULL"/>
    <s v="NULL"/>
    <s v="NULL"/>
    <s v="NULL"/>
    <s v="NULL"/>
    <s v="NULL"/>
    <s v="NULL"/>
    <s v="NULL"/>
    <s v="CRS-TOSSD"/>
    <n v="10"/>
  </r>
  <r>
    <x v="2"/>
    <n v="83"/>
    <x v="0"/>
    <n v="2"/>
    <s v="Other ministries and institutions"/>
    <n v="2020000128"/>
    <s v="NULL"/>
    <n v="998"/>
    <s v="Developing countries, unspecified"/>
    <n v="9998"/>
    <s v="Developing countries, unspecified"/>
    <s v="In-donor refugee costs - administrative costs"/>
    <s v="Administrative costs (employee salaries) for Asylum Seekers Accommodation Divison and Asylum Affairs Division of the Office of Citizenship and Migration Affairs. Asylum Seekers Accommodation Division is responsible for ensuring and organising accommodation for asylum seekers in accommodation centre, registration. The Division organizes the delivering of health care services (primary health care, emergency medical assistance, mandatory health checks), prepare decision on subsistence payments. It also cooperates wth other institutions involved in asylum seekers reception and policy making. Asylum Affairs Division is responsible for examining the applications for refugee status, verification of information, decisions on the granting of refugee status, issuing IDs for asylum seekers and travel documents certifying refugee statust."/>
    <m/>
    <n v="17"/>
    <s v="NULL"/>
    <n v="93018"/>
    <s v="Refugees/asylum seekers in donor countries - administrative costs"/>
    <n v="930"/>
    <x v="15"/>
    <n v="8423"/>
    <s v="Public order and safety activities"/>
    <s v="O"/>
    <s v="Public administration and defence; compulsory social security"/>
    <s v="The Office of Citizenship and Migration Affairs of the Republic of Latvia"/>
    <n v="11001"/>
    <s v="Central Government"/>
    <n v="11000"/>
    <s v="Donor Government"/>
    <n v="110"/>
    <s v="Standard grant"/>
    <s v="I01"/>
    <s v="Support to refugees/protected persons in the provider country (up to 12 months of their stay) "/>
    <n v="2"/>
    <m/>
    <s v="NULL"/>
    <m/>
    <s v="NULL"/>
    <s v="EUR"/>
    <n v="432.96199999999999"/>
    <n v="493.40398860398898"/>
    <n v="545.51369318296804"/>
    <n v="432.96199999999999"/>
    <n v="493.40398860398898"/>
    <n v="545.51369318296804"/>
    <s v="NULL"/>
    <s v="NULL"/>
    <s v="NULL"/>
    <s v="NULL"/>
    <s v="NULL"/>
    <s v="NULL"/>
    <s v="NULL"/>
    <s v="NULL"/>
    <s v="NULL"/>
    <s v="NULL"/>
    <s v="NULL"/>
    <s v="NULL"/>
    <s v="CRS-TOSSD"/>
    <n v="10"/>
  </r>
  <r>
    <x v="2"/>
    <n v="83"/>
    <x v="0"/>
    <n v="2"/>
    <s v="Other ministries and institutions"/>
    <n v="2020000129"/>
    <s v="NULL"/>
    <n v="998"/>
    <s v="Developing countries, unspecified"/>
    <n v="9998"/>
    <s v="Developing countries, unspecified"/>
    <s v="In-donor refugee costs - legal aid"/>
    <s v="Provision of legal assistance to asylum seekers during the asylum procedure."/>
    <m/>
    <n v="17"/>
    <s v="NULL"/>
    <n v="93014"/>
    <s v="Refugees/asylum seekers in donor countries - other temporary sustenance"/>
    <n v="930"/>
    <x v="15"/>
    <n v="8423"/>
    <s v="Public order and safety activities"/>
    <s v="O"/>
    <s v="Public administration and defence; compulsory social security"/>
    <s v="Legal Aid Providers"/>
    <n v="90000"/>
    <s v="NULL"/>
    <s v="NULL"/>
    <s v="NULL"/>
    <n v="110"/>
    <s v="Standard grant"/>
    <s v="I01"/>
    <s v="Support to refugees/protected persons in the provider country (up to 12 months of their stay) "/>
    <n v="2"/>
    <m/>
    <s v="NULL"/>
    <m/>
    <s v="NULL"/>
    <s v="EUR"/>
    <n v="6.6289999999999996"/>
    <n v="7.5544159544159504"/>
    <n v="8.3522578704595194"/>
    <n v="6.6289999999999996"/>
    <n v="7.5544159544159504"/>
    <n v="8.3522578704595194"/>
    <s v="NULL"/>
    <s v="NULL"/>
    <s v="NULL"/>
    <s v="NULL"/>
    <s v="NULL"/>
    <s v="NULL"/>
    <s v="NULL"/>
    <s v="NULL"/>
    <s v="NULL"/>
    <s v="NULL"/>
    <s v="NULL"/>
    <s v="NULL"/>
    <s v="CRS-TOSSD"/>
    <n v="10"/>
  </r>
  <r>
    <x v="2"/>
    <n v="83"/>
    <x v="0"/>
    <n v="2"/>
    <s v="Other ministries and institutions"/>
    <n v="2020000130"/>
    <s v="NULL"/>
    <n v="998"/>
    <s v="Developing countries, unspecified"/>
    <n v="9998"/>
    <s v="Developing countries, unspecified"/>
    <s v="Contributions to UN Peacebuilding operations MINURSO"/>
    <s v="Contributions to UN Peacebuilding operations MINURSO"/>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1.0412999999999999"/>
    <n v="1.1866666666666701"/>
    <n v="1.3119936823818801"/>
    <n v="1.0412999999999999"/>
    <n v="1.1866666666666701"/>
    <n v="1.3119936823818801"/>
    <s v="NULL"/>
    <s v="NULL"/>
    <s v="NULL"/>
    <s v="NULL"/>
    <s v="NULL"/>
    <s v="NULL"/>
    <s v="NULL"/>
    <s v="NULL"/>
    <s v="NULL"/>
    <s v="NULL"/>
    <s v="NULL"/>
    <s v="NULL"/>
    <s v="CRS-TOSSD"/>
    <n v="10"/>
  </r>
  <r>
    <x v="2"/>
    <n v="83"/>
    <x v="0"/>
    <n v="2"/>
    <s v="Other ministries and institutions"/>
    <s v="2020000130_S"/>
    <s v="NULL"/>
    <n v="998"/>
    <s v="Developing countries, unspecified"/>
    <n v="9998"/>
    <s v="Developing countries, unspecified"/>
    <s v="Contributions to UN Peacebuilding operations MINURSO/Non-ODA share"/>
    <s v="Contributions to UN Peacebuilding operations MINURSO"/>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5.9006999999999996"/>
    <n v="6.7244444444444396"/>
    <n v="7.43463086683066"/>
    <n v="5.9006999999999996"/>
    <n v="6.7244444444444396"/>
    <n v="7.43463086683066"/>
    <s v="NULL"/>
    <s v="NULL"/>
    <s v="NULL"/>
    <s v="NULL"/>
    <s v="NULL"/>
    <s v="NULL"/>
    <s v="NULL"/>
    <s v="NULL"/>
    <s v="NULL"/>
    <s v="NULL"/>
    <s v="NULL"/>
    <s v="NULL"/>
    <s v="TOSSD estimate"/>
    <n v="10"/>
  </r>
  <r>
    <x v="2"/>
    <n v="83"/>
    <x v="0"/>
    <n v="2"/>
    <s v="Other ministries and institutions"/>
    <n v="2020000131"/>
    <s v="NULL"/>
    <n v="998"/>
    <s v="Developing countries, unspecified"/>
    <n v="9998"/>
    <s v="Developing countries, unspecified"/>
    <s v="Contribution to UN Peacebuilding operation MINUSCA"/>
    <s v="Contribution to UN Peacebuilding operation MINUSCA"/>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16.716899999999999"/>
    <n v="19.050598290598298"/>
    <n v="21.062582530499999"/>
    <n v="16.716899999999999"/>
    <n v="19.050598290598298"/>
    <n v="21.062582530499999"/>
    <s v="NULL"/>
    <s v="NULL"/>
    <s v="NULL"/>
    <s v="NULL"/>
    <s v="NULL"/>
    <s v="NULL"/>
    <s v="NULL"/>
    <s v="NULL"/>
    <s v="NULL"/>
    <s v="NULL"/>
    <s v="NULL"/>
    <s v="NULL"/>
    <s v="CRS-TOSSD"/>
    <n v="10"/>
  </r>
  <r>
    <x v="2"/>
    <n v="83"/>
    <x v="0"/>
    <n v="2"/>
    <s v="Other ministries and institutions"/>
    <s v="2020000131_S"/>
    <s v="NULL"/>
    <n v="998"/>
    <s v="Developing countries, unspecified"/>
    <n v="9998"/>
    <s v="Developing countries, unspecified"/>
    <s v="Contribution to UN Peacebuilding operation MINUSCA/Non-ODA share"/>
    <s v="Contribution to UN Peacebuilding operation MINUSCA"/>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94.729100000000003"/>
    <n v="107.95339031339"/>
    <n v="119.3546343395"/>
    <n v="94.729100000000003"/>
    <n v="107.95339031339"/>
    <n v="119.3546343395"/>
    <s v="NULL"/>
    <s v="NULL"/>
    <s v="NULL"/>
    <s v="NULL"/>
    <s v="NULL"/>
    <s v="NULL"/>
    <s v="NULL"/>
    <s v="NULL"/>
    <s v="NULL"/>
    <s v="NULL"/>
    <s v="NULL"/>
    <s v="NULL"/>
    <s v="TOSSD estimate"/>
    <n v="10"/>
  </r>
  <r>
    <x v="2"/>
    <n v="83"/>
    <x v="0"/>
    <n v="2"/>
    <s v="Other ministries and institutions"/>
    <n v="2020000132"/>
    <s v="NULL"/>
    <n v="998"/>
    <s v="Developing countries, unspecified"/>
    <n v="9998"/>
    <s v="Developing countries, unspecified"/>
    <s v="Contribution to UN Peacebuilding operation MINUSMA"/>
    <s v="Contribution to UN Peacebuilding operation MINUSMA"/>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22.887"/>
    <n v="26.0820512820513"/>
    <n v="28.836645931695099"/>
    <n v="22.887"/>
    <n v="26.0820512820513"/>
    <n v="28.836645931695099"/>
    <s v="NULL"/>
    <s v="NULL"/>
    <s v="NULL"/>
    <s v="NULL"/>
    <s v="NULL"/>
    <s v="NULL"/>
    <s v="NULL"/>
    <s v="NULL"/>
    <s v="NULL"/>
    <s v="NULL"/>
    <s v="NULL"/>
    <s v="NULL"/>
    <s v="CRS-TOSSD"/>
    <n v="10"/>
  </r>
  <r>
    <x v="2"/>
    <n v="83"/>
    <x v="0"/>
    <n v="2"/>
    <s v="Other ministries and institutions"/>
    <s v="2020000132_S"/>
    <s v="NULL"/>
    <n v="998"/>
    <s v="Developing countries, unspecified"/>
    <n v="9998"/>
    <s v="Developing countries, unspecified"/>
    <s v="Contribution to UN Peacebuilding operation MINUSMA/Non-ODA share"/>
    <s v="Contribution to UN Peacebuilding operation MINUSMA"/>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129.69300000000001"/>
    <n v="147.798290598291"/>
    <n v="163.40766027960601"/>
    <n v="129.69300000000001"/>
    <n v="147.798290598291"/>
    <n v="163.40766027960601"/>
    <s v="NULL"/>
    <s v="NULL"/>
    <s v="NULL"/>
    <s v="NULL"/>
    <s v="NULL"/>
    <s v="NULL"/>
    <s v="NULL"/>
    <s v="NULL"/>
    <s v="NULL"/>
    <s v="NULL"/>
    <s v="NULL"/>
    <s v="NULL"/>
    <s v="TOSSD estimate"/>
    <n v="10"/>
  </r>
  <r>
    <x v="2"/>
    <n v="83"/>
    <x v="0"/>
    <n v="2"/>
    <s v="Other ministries and institutions"/>
    <n v="2020000133"/>
    <s v="NULL"/>
    <n v="998"/>
    <s v="Developing countries, unspecified"/>
    <n v="9998"/>
    <s v="Developing countries, unspecified"/>
    <s v="Contribution to UN Peacebuilding operation MONUSCO"/>
    <s v="Contribution to UN Peacebuilding operation MONUSCO"/>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21.6738"/>
    <n v="24.6994871794872"/>
    <n v="27.308065565359101"/>
    <n v="21.6738"/>
    <n v="24.6994871794872"/>
    <n v="27.308065565359101"/>
    <s v="NULL"/>
    <s v="NULL"/>
    <s v="NULL"/>
    <s v="NULL"/>
    <s v="NULL"/>
    <s v="NULL"/>
    <s v="NULL"/>
    <s v="NULL"/>
    <s v="NULL"/>
    <s v="NULL"/>
    <s v="NULL"/>
    <s v="NULL"/>
    <s v="CRS-TOSSD"/>
    <n v="10"/>
  </r>
  <r>
    <x v="2"/>
    <n v="83"/>
    <x v="0"/>
    <n v="2"/>
    <s v="Other ministries and institutions"/>
    <s v="2020000133_S"/>
    <s v="NULL"/>
    <n v="998"/>
    <s v="Developing countries, unspecified"/>
    <n v="9998"/>
    <s v="Developing countries, unspecified"/>
    <s v="Contribution to UN Peacebuilding operation MONUSCO/Non-ODA share"/>
    <s v="Contribution to UN Peacebuilding operation MONUSCO"/>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122.8182"/>
    <n v="139.963760683761"/>
    <n v="154.745704870368"/>
    <n v="122.8182"/>
    <n v="139.963760683761"/>
    <n v="154.745704870368"/>
    <s v="NULL"/>
    <s v="NULL"/>
    <s v="NULL"/>
    <s v="NULL"/>
    <s v="NULL"/>
    <s v="NULL"/>
    <s v="NULL"/>
    <s v="NULL"/>
    <s v="NULL"/>
    <s v="NULL"/>
    <s v="NULL"/>
    <s v="NULL"/>
    <s v="TOSSD estimate"/>
    <n v="10"/>
  </r>
  <r>
    <x v="2"/>
    <n v="83"/>
    <x v="0"/>
    <n v="2"/>
    <s v="Other ministries and institutions"/>
    <n v="2020000134"/>
    <s v="NULL"/>
    <n v="998"/>
    <s v="Developing countries, unspecified"/>
    <n v="9998"/>
    <s v="Developing countries, unspecified"/>
    <s v="Contribution to UN Peacebuilding operation UNAMID"/>
    <s v="Contribution to UN Peacebuilding operation UNAMID"/>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8.9309999999999992"/>
    <n v="10.1777777777778"/>
    <n v="11.2526798975824"/>
    <n v="8.9309999999999992"/>
    <n v="10.1777777777778"/>
    <n v="11.2526798975824"/>
    <s v="NULL"/>
    <s v="NULL"/>
    <s v="NULL"/>
    <s v="NULL"/>
    <s v="NULL"/>
    <s v="NULL"/>
    <s v="NULL"/>
    <s v="NULL"/>
    <s v="NULL"/>
    <s v="NULL"/>
    <s v="NULL"/>
    <s v="NULL"/>
    <s v="CRS-TOSSD"/>
    <n v="10"/>
  </r>
  <r>
    <x v="2"/>
    <n v="83"/>
    <x v="0"/>
    <n v="2"/>
    <s v="Other ministries and institutions"/>
    <s v="2020000134_S"/>
    <s v="NULL"/>
    <n v="998"/>
    <s v="Developing countries, unspecified"/>
    <n v="9998"/>
    <s v="Developing countries, unspecified"/>
    <s v="Contribution to UN Peacebuilding operation UNAMID/Non-ODA share"/>
    <s v="Contribution to UN Peacebuilding operation UNAMID"/>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50.609000000000002"/>
    <n v="57.674074074074099"/>
    <n v="63.765186086300403"/>
    <n v="50.609000000000002"/>
    <n v="57.674074074074099"/>
    <n v="63.765186086300403"/>
    <s v="NULL"/>
    <s v="NULL"/>
    <s v="NULL"/>
    <s v="NULL"/>
    <s v="NULL"/>
    <s v="NULL"/>
    <s v="NULL"/>
    <s v="NULL"/>
    <s v="NULL"/>
    <s v="NULL"/>
    <s v="NULL"/>
    <s v="NULL"/>
    <s v="TOSSD estimate"/>
    <n v="10"/>
  </r>
  <r>
    <x v="2"/>
    <n v="83"/>
    <x v="0"/>
    <n v="2"/>
    <s v="Other ministries and institutions"/>
    <n v="2020000135"/>
    <s v="NULL"/>
    <n v="998"/>
    <s v="Developing countries, unspecified"/>
    <n v="9998"/>
    <s v="Developing countries, unspecified"/>
    <s v="Contribution to UN Peacebuilding operation UNIFIL"/>
    <s v="Contribution to UN Peacebuilding operation UNIFIL"/>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8.7856500000000004"/>
    <n v="10.012136752136801"/>
    <n v="11.069545083663099"/>
    <n v="8.7856500000000004"/>
    <n v="10.012136752136801"/>
    <n v="11.069545083663099"/>
    <s v="NULL"/>
    <s v="NULL"/>
    <s v="NULL"/>
    <s v="NULL"/>
    <s v="NULL"/>
    <s v="NULL"/>
    <s v="NULL"/>
    <s v="NULL"/>
    <s v="NULL"/>
    <s v="NULL"/>
    <s v="NULL"/>
    <s v="NULL"/>
    <s v="CRS-TOSSD"/>
    <n v="10"/>
  </r>
  <r>
    <x v="2"/>
    <n v="83"/>
    <x v="0"/>
    <n v="2"/>
    <s v="Other ministries and institutions"/>
    <s v="2020000135_S"/>
    <s v="NULL"/>
    <n v="998"/>
    <s v="Developing countries, unspecified"/>
    <n v="9998"/>
    <s v="Developing countries, unspecified"/>
    <s v="Contribution to UN Peacebuilding operation UNIFIL/Non-ODA share"/>
    <s v="Contribution to UN Peacebuilding operation UNIFIL"/>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49.785350000000001"/>
    <n v="56.7354415954416"/>
    <n v="62.727422140757497"/>
    <n v="49.785350000000001"/>
    <n v="56.7354415954416"/>
    <n v="62.727422140757497"/>
    <s v="NULL"/>
    <s v="NULL"/>
    <s v="NULL"/>
    <s v="NULL"/>
    <s v="NULL"/>
    <s v="NULL"/>
    <s v="NULL"/>
    <s v="NULL"/>
    <s v="NULL"/>
    <s v="NULL"/>
    <s v="NULL"/>
    <s v="NULL"/>
    <s v="TOSSD estimate"/>
    <n v="10"/>
  </r>
  <r>
    <x v="2"/>
    <n v="83"/>
    <x v="0"/>
    <n v="2"/>
    <s v="Other ministries and institutions"/>
    <n v="2020000136"/>
    <s v="NULL"/>
    <n v="998"/>
    <s v="Developing countries, unspecified"/>
    <n v="9998"/>
    <s v="Developing countries, unspecified"/>
    <s v="Contribution to UN Peacebuilding operation UNISFA"/>
    <s v="Contribution to UN Peacebuilding operation UNISFA"/>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4.8986999999999998"/>
    <n v="5.5825641025641"/>
    <n v="6.1721535118449298"/>
    <n v="4.8986999999999998"/>
    <n v="5.5825641025641"/>
    <n v="6.1721535118449298"/>
    <s v="NULL"/>
    <s v="NULL"/>
    <s v="NULL"/>
    <s v="NULL"/>
    <s v="NULL"/>
    <s v="NULL"/>
    <s v="NULL"/>
    <s v="NULL"/>
    <s v="NULL"/>
    <s v="NULL"/>
    <s v="NULL"/>
    <s v="NULL"/>
    <s v="CRS-TOSSD"/>
    <n v="10"/>
  </r>
  <r>
    <x v="2"/>
    <n v="83"/>
    <x v="0"/>
    <n v="2"/>
    <s v="Other ministries and institutions"/>
    <s v="2020000136_S"/>
    <s v="NULL"/>
    <n v="998"/>
    <s v="Developing countries, unspecified"/>
    <n v="9998"/>
    <s v="Developing countries, unspecified"/>
    <s v="Contribution to UN Peacebuilding operation UNISFA/Non-ODA share"/>
    <s v="Contribution to UN Peacebuilding operation UNISFA"/>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27.7593"/>
    <n v="31.634529914529899"/>
    <n v="34.975536567121303"/>
    <n v="27.7593"/>
    <n v="31.634529914529899"/>
    <n v="34.975536567121303"/>
    <s v="NULL"/>
    <s v="NULL"/>
    <s v="NULL"/>
    <s v="NULL"/>
    <s v="NULL"/>
    <s v="NULL"/>
    <s v="NULL"/>
    <s v="NULL"/>
    <s v="NULL"/>
    <s v="NULL"/>
    <s v="NULL"/>
    <s v="NULL"/>
    <s v="TOSSD estimate"/>
    <n v="10"/>
  </r>
  <r>
    <x v="2"/>
    <n v="83"/>
    <x v="0"/>
    <n v="2"/>
    <s v="Other ministries and institutions"/>
    <n v="2020000137"/>
    <s v="NULL"/>
    <n v="998"/>
    <s v="Developing countries, unspecified"/>
    <n v="9998"/>
    <s v="Developing countries, unspecified"/>
    <s v="Contribution to UN Peacebuilding operation UNMISS"/>
    <s v="Contribution to UN Peacebuilding operation UNMISS"/>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22.737749999999998"/>
    <n v="25.9119658119658"/>
    <n v="28.648597283759401"/>
    <n v="22.737749999999998"/>
    <n v="25.9119658119658"/>
    <n v="28.648597283759401"/>
    <s v="NULL"/>
    <s v="NULL"/>
    <s v="NULL"/>
    <s v="NULL"/>
    <s v="NULL"/>
    <s v="NULL"/>
    <s v="NULL"/>
    <s v="NULL"/>
    <s v="NULL"/>
    <s v="NULL"/>
    <s v="NULL"/>
    <s v="NULL"/>
    <s v="CRS-TOSSD"/>
    <n v="10"/>
  </r>
  <r>
    <x v="2"/>
    <n v="83"/>
    <x v="0"/>
    <n v="2"/>
    <s v="Other ministries and institutions"/>
    <s v="2020000137_S"/>
    <s v="NULL"/>
    <n v="998"/>
    <s v="Developing countries, unspecified"/>
    <n v="9998"/>
    <s v="Developing countries, unspecified"/>
    <s v="Contribution to UN Peacebuilding operation UNMISS/Non-ODA share"/>
    <s v="Contribution to UN Peacebuilding operation UNMISS"/>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128.84725"/>
    <n v="146.83447293447301"/>
    <n v="162.34205127463599"/>
    <n v="128.84725"/>
    <n v="146.83447293447301"/>
    <n v="162.34205127463599"/>
    <s v="NULL"/>
    <s v="NULL"/>
    <s v="NULL"/>
    <s v="NULL"/>
    <s v="NULL"/>
    <s v="NULL"/>
    <s v="NULL"/>
    <s v="NULL"/>
    <s v="NULL"/>
    <s v="NULL"/>
    <s v="NULL"/>
    <s v="NULL"/>
    <s v="TOSSD estimate"/>
    <n v="10"/>
  </r>
  <r>
    <x v="2"/>
    <n v="83"/>
    <x v="0"/>
    <n v="2"/>
    <s v="Other ministries and institutions"/>
    <n v="2020000138"/>
    <s v="NULL"/>
    <n v="998"/>
    <s v="Developing countries, unspecified"/>
    <n v="9998"/>
    <s v="Developing countries, unspecified"/>
    <s v="Contributions to UN Peacebuilding operations UNMIK"/>
    <s v="Contributions to UN Peacebuilding operations UNMIK"/>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0.6966"/>
    <n v="0.79384615384615398"/>
    <n v="0.87768635277750795"/>
    <n v="0.6966"/>
    <n v="0.79384615384615398"/>
    <n v="0.87768635277750795"/>
    <s v="NULL"/>
    <s v="NULL"/>
    <s v="NULL"/>
    <s v="NULL"/>
    <s v="NULL"/>
    <s v="NULL"/>
    <s v="NULL"/>
    <s v="NULL"/>
    <s v="NULL"/>
    <s v="NULL"/>
    <s v="NULL"/>
    <s v="NULL"/>
    <s v="CRS-TOSSD"/>
    <n v="10"/>
  </r>
  <r>
    <x v="2"/>
    <n v="83"/>
    <x v="0"/>
    <n v="2"/>
    <s v="Other ministries and institutions"/>
    <s v="2020000138_S"/>
    <s v="NULL"/>
    <n v="998"/>
    <s v="Developing countries, unspecified"/>
    <n v="9998"/>
    <s v="Developing countries, unspecified"/>
    <s v="Contributions to UN Peacebuilding operations UNMIK/Non-ODA share"/>
    <s v="Contributions to UN Peacebuilding operations UNMIK"/>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3.9474"/>
    <n v="4.4984615384615401"/>
    <n v="4.9735559990725404"/>
    <n v="3.9474"/>
    <n v="4.4984615384615401"/>
    <n v="4.9735559990725404"/>
    <s v="NULL"/>
    <s v="NULL"/>
    <s v="NULL"/>
    <s v="NULL"/>
    <s v="NULL"/>
    <s v="NULL"/>
    <s v="NULL"/>
    <s v="NULL"/>
    <s v="NULL"/>
    <s v="NULL"/>
    <s v="NULL"/>
    <s v="NULL"/>
    <s v="TOSSD estimate"/>
    <n v="10"/>
  </r>
  <r>
    <x v="2"/>
    <n v="83"/>
    <x v="0"/>
    <n v="2"/>
    <s v="Other ministries and institutions"/>
    <n v="2020000139"/>
    <s v="NULL"/>
    <n v="612"/>
    <s v="Georgia"/>
    <n v="10007"/>
    <s v="Asia"/>
    <s v="Emergency PPE (desinfection liquids) assistance to Georgia related to COVID-19 pandemic"/>
    <s v="In kind humanitarian assistance - Emergency PPE (desinfection liquids) assistance to Georgia related to COVID-19 pandemic"/>
    <m/>
    <n v="3"/>
    <s v="#COVID-19"/>
    <n v="12264"/>
    <s v="COVID-19 control"/>
    <n v="120"/>
    <x v="6"/>
    <n v="86"/>
    <s v="Human health activities"/>
    <s v="Q"/>
    <s v="Human health and social work activities"/>
    <s v="National Armed Forces"/>
    <n v="11001"/>
    <s v="Central Government"/>
    <n v="11000"/>
    <s v="Donor Government"/>
    <n v="110"/>
    <s v="Standard grant"/>
    <s v="D02"/>
    <s v="Other technical co-operation"/>
    <n v="1"/>
    <m/>
    <s v="NULL"/>
    <m/>
    <s v="NULL"/>
    <s v="EUR"/>
    <n v="38.363999999999997"/>
    <n v="43.719658119658099"/>
    <n v="48.3370072322083"/>
    <n v="38.363999999999997"/>
    <n v="43.719658119658099"/>
    <n v="48.3370072322083"/>
    <s v="NULL"/>
    <s v="NULL"/>
    <s v="NULL"/>
    <s v="NULL"/>
    <s v="NULL"/>
    <s v="NULL"/>
    <s v="NULL"/>
    <s v="NULL"/>
    <s v="NULL"/>
    <s v="NULL"/>
    <s v="NULL"/>
    <s v="NULL"/>
    <s v="CRS-TOSSD"/>
    <n v="10"/>
  </r>
  <r>
    <x v="3"/>
    <n v="83"/>
    <x v="0"/>
    <n v="1"/>
    <s v="Ministry of Foreign Affairs"/>
    <n v="2019000001"/>
    <s v="LV-26"/>
    <n v="612"/>
    <s v="Georgia"/>
    <n v="10007"/>
    <s v="Asia"/>
    <s v="Capacity building of the Supreme Audit Institutions of Ukraine, Moldova and Georgia."/>
    <s v="Objective of the project is to build the capacity of the supreme audit institutions of Ukraine, Moldova and Georgia in the process of their integration with the International Standards of Supreme Audit Institutions (ISSAI)."/>
    <m/>
    <n v="16.600000000000001"/>
    <s v="NULL"/>
    <n v="15111"/>
    <s v="Public finance management (PFM)"/>
    <n v="150"/>
    <x v="0"/>
    <n v="8411"/>
    <s v="General public administration activities"/>
    <s v="O"/>
    <s v="Public administration and defence; compulsory social security"/>
    <s v="State Audit Office of the Republic of Latvia"/>
    <n v="11001"/>
    <s v="Central Government"/>
    <n v="11000"/>
    <s v="Donor Government"/>
    <n v="110"/>
    <s v="Standard grant"/>
    <s v="C01"/>
    <s v="Projects"/>
    <n v="1"/>
    <m/>
    <s v="NULL"/>
    <m/>
    <s v="NULL"/>
    <s v="EUR"/>
    <n v="5.14"/>
    <n v="5.7539460427627898"/>
    <n v="6.5390474947755797"/>
    <n v="5.14"/>
    <n v="5.7539460427627898"/>
    <n v="6.5390474947755797"/>
    <s v="NULL"/>
    <s v="NULL"/>
    <s v="NULL"/>
    <s v="NULL"/>
    <s v="NULL"/>
    <s v="NULL"/>
    <s v="NULL"/>
    <s v="NULL"/>
    <s v="NULL"/>
    <s v="NULL"/>
    <s v="NULL"/>
    <s v="NULL"/>
    <s v="CRS-TOSSD"/>
    <n v="10"/>
  </r>
  <r>
    <x v="3"/>
    <n v="83"/>
    <x v="0"/>
    <n v="1"/>
    <s v="Ministry of Foreign Affairs"/>
    <n v="2019000002"/>
    <s v="LV-26"/>
    <n v="85"/>
    <s v="Ukraine"/>
    <n v="10010"/>
    <s v="Europe"/>
    <s v="Capacity building of the Supreme Audit Institutions of Ukraine, Moldova and Georgia."/>
    <s v="Objective of the project is to build the capacity of the supreme audit institutions of Ukraine, Moldova and Georgia in the process of their integration with the International Standards of Supreme Audit Institutions (ISSAI)."/>
    <m/>
    <n v="16.600000000000001"/>
    <s v="NULL"/>
    <n v="15111"/>
    <s v="Public finance management (PFM)"/>
    <n v="150"/>
    <x v="0"/>
    <n v="8411"/>
    <s v="General public administration activities"/>
    <s v="O"/>
    <s v="Public administration and defence; compulsory social security"/>
    <s v="State Audit Office of the Republic of Latvia"/>
    <n v="11001"/>
    <s v="Central Government"/>
    <n v="11000"/>
    <s v="Donor Government"/>
    <n v="110"/>
    <s v="Standard grant"/>
    <s v="C01"/>
    <s v="Projects"/>
    <n v="1"/>
    <m/>
    <s v="NULL"/>
    <m/>
    <s v="NULL"/>
    <s v="EUR"/>
    <n v="10.55"/>
    <n v="11.8101421694839"/>
    <n v="13.421585811261201"/>
    <n v="10.55"/>
    <n v="11.8101421694839"/>
    <n v="13.421585811261201"/>
    <s v="NULL"/>
    <s v="NULL"/>
    <s v="NULL"/>
    <s v="NULL"/>
    <s v="NULL"/>
    <s v="NULL"/>
    <s v="NULL"/>
    <s v="NULL"/>
    <s v="NULL"/>
    <s v="NULL"/>
    <s v="NULL"/>
    <s v="NULL"/>
    <s v="CRS-TOSSD"/>
    <n v="10"/>
  </r>
  <r>
    <x v="3"/>
    <n v="83"/>
    <x v="0"/>
    <n v="1"/>
    <s v="Ministry of Foreign Affairs"/>
    <n v="2019000003"/>
    <s v="LV-26"/>
    <n v="93"/>
    <s v="Moldova"/>
    <n v="10010"/>
    <s v="Europe"/>
    <s v="Capacity building of the Supreme Audit Institutions of Ukraine, Moldova and Georgia."/>
    <s v="Objective of the project is to build the capacity of the supreme audit institutions of Ukraine, Moldova and Georgia in the process of their integration with the International Standards of Supreme Audit Institutions (ISSAI)."/>
    <m/>
    <n v="16.600000000000001"/>
    <s v="NULL"/>
    <n v="15111"/>
    <s v="Public finance management (PFM)"/>
    <n v="150"/>
    <x v="0"/>
    <n v="8411"/>
    <s v="General public administration activities"/>
    <s v="O"/>
    <s v="Public administration and defence; compulsory social security"/>
    <s v="State Audit Office of the Republic of Latvia"/>
    <n v="11001"/>
    <s v="Central Government"/>
    <n v="11000"/>
    <s v="Donor Government"/>
    <n v="110"/>
    <s v="Standard grant"/>
    <s v="C01"/>
    <s v="Projects"/>
    <n v="1"/>
    <m/>
    <s v="NULL"/>
    <m/>
    <s v="NULL"/>
    <s v="EUR"/>
    <n v="11"/>
    <n v="12.3138923094145"/>
    <n v="13.994070514111201"/>
    <n v="11"/>
    <n v="12.3138923094145"/>
    <n v="13.994070514111201"/>
    <s v="NULL"/>
    <s v="NULL"/>
    <s v="NULL"/>
    <s v="NULL"/>
    <s v="NULL"/>
    <s v="NULL"/>
    <s v="NULL"/>
    <s v="NULL"/>
    <s v="NULL"/>
    <s v="NULL"/>
    <s v="NULL"/>
    <s v="NULL"/>
    <s v="CRS-TOSSD"/>
    <n v="10"/>
  </r>
  <r>
    <x v="3"/>
    <n v="83"/>
    <x v="0"/>
    <n v="1"/>
    <s v="Ministry of Foreign Affairs"/>
    <n v="2019000004"/>
    <s v="LV-73"/>
    <n v="998"/>
    <s v="Developing countries, unspecified"/>
    <n v="9998"/>
    <s v="Developing countries, unspecified"/>
    <s v="Intensive Programme in Law and Economics for European Neighbourhood Policy countries, Central Asia and Western Balkans"/>
    <s v="Training programme for public administration, civil society professionals and academics from the European Neighbourhood Policy, Central Asia and Western Balkans countries. The programme is designed to provide a comprehensive training on the legal, economic and political functioning of the European Union and facilitate knowledge transfer based on the experiences of Latvia and other donor countries in international and European affairs and reforms. Including in-kind support for issuing visas."/>
    <m/>
    <s v="5.5|4.7|16.7|16.6|16.3|16.10"/>
    <s v="NULL"/>
    <n v="11430"/>
    <s v="Advanced technical and managerial training"/>
    <n v="110"/>
    <x v="1"/>
    <n v="8549"/>
    <s v="Other education n.e.c."/>
    <s v="P"/>
    <s v="Education"/>
    <s v="Riga Graduate School of Law"/>
    <n v="51000"/>
    <s v="NULL"/>
    <s v="NULL"/>
    <s v="NULL"/>
    <n v="110"/>
    <s v="Standard grant"/>
    <s v="D02"/>
    <s v="Other technical co-operation"/>
    <n v="1"/>
    <m/>
    <s v="NULL"/>
    <m/>
    <s v="NULL"/>
    <s v="EUR"/>
    <n v="71.150000000000006"/>
    <n v="79.648494346804"/>
    <n v="90.516192461728096"/>
    <n v="71.150000000000006"/>
    <n v="79.648494346804"/>
    <n v="90.516192461728096"/>
    <s v="NULL"/>
    <s v="NULL"/>
    <s v="NULL"/>
    <s v="NULL"/>
    <s v="NULL"/>
    <s v="NULL"/>
    <s v="NULL"/>
    <s v="NULL"/>
    <s v="NULL"/>
    <s v="NULL"/>
    <s v="NULL"/>
    <s v="NULL"/>
    <s v="CRS-TOSSD"/>
    <n v="10"/>
  </r>
  <r>
    <x v="3"/>
    <n v="83"/>
    <x v="0"/>
    <n v="1"/>
    <s v="Ministry of Foreign Affairs"/>
    <n v="2019000005"/>
    <n v="0"/>
    <n v="71"/>
    <s v="Albania"/>
    <n v="10010"/>
    <s v="Europe"/>
    <s v="Humanitarian aid to Albania for reconstruction after an earthquake"/>
    <s v="Direct financial aid to the government of Albainia to support reconstruction after earthquake"/>
    <m/>
    <s v="NULL"/>
    <s v="NULL"/>
    <n v="72050"/>
    <s v="Relief co-ordination and support services"/>
    <n v="700"/>
    <x v="9"/>
    <n v="8423"/>
    <s v="Public order and safety activities"/>
    <s v="O"/>
    <s v="Public administration and defence; compulsory social security"/>
    <s v="Ministry of Foreign Affairs"/>
    <n v="11001"/>
    <s v="Central Government"/>
    <n v="11000"/>
    <s v="Donor Government"/>
    <n v="110"/>
    <s v="Standard grant"/>
    <s v="C01"/>
    <s v="Projects"/>
    <n v="1"/>
    <m/>
    <s v="NULL"/>
    <m/>
    <s v="NULL"/>
    <s v="EUR"/>
    <n v="70"/>
    <n v="78.361132878092505"/>
    <n v="89.053175998889202"/>
    <n v="70"/>
    <n v="78.361132878092505"/>
    <n v="89.053175998889202"/>
    <s v="NULL"/>
    <s v="NULL"/>
    <s v="NULL"/>
    <s v="NULL"/>
    <s v="NULL"/>
    <s v="NULL"/>
    <s v="NULL"/>
    <s v="NULL"/>
    <s v="NULL"/>
    <s v="NULL"/>
    <s v="NULL"/>
    <s v="NULL"/>
    <s v="CRS-TOSSD"/>
    <n v="10"/>
  </r>
  <r>
    <x v="3"/>
    <n v="83"/>
    <x v="0"/>
    <n v="1"/>
    <s v="Ministry of Foreign Affairs"/>
    <n v="2019000006"/>
    <n v="0"/>
    <n v="617"/>
    <s v="Uzbekistan"/>
    <n v="10007"/>
    <s v="Asia"/>
    <s v="Assessment and recommendations for Uzbekistan in the area of public service delivery in rural areas"/>
    <s v="Assistance in the framework of project 'Improved Public Service Delivery and Enhanced Governance in Rural Uzbekistan implemented by UNDP in Uzbeistan. Assessment was conducted and recommendations provided with the aim to build capacity of Uzbekistan's local government institutions in the area of public service delivery, incl. one stop shops, service delivery planning, public engamenent and smart solutions."/>
    <m/>
    <s v="16.6|11.a"/>
    <s v="NULL"/>
    <n v="15112"/>
    <s v="Decentralisation and support to subnational government"/>
    <n v="150"/>
    <x v="0"/>
    <n v="8411"/>
    <s v="General public administration activities"/>
    <s v="O"/>
    <s v="Public administration and defence; compulsory social security"/>
    <s v="Ministry of Foreign Affairs"/>
    <n v="11001"/>
    <s v="Central Government"/>
    <n v="11000"/>
    <s v="Donor Government"/>
    <n v="110"/>
    <s v="Standard grant"/>
    <s v="C01"/>
    <s v="Projects"/>
    <n v="1"/>
    <m/>
    <s v="NULL"/>
    <m/>
    <s v="NULL"/>
    <s v="EUR"/>
    <n v="3.12"/>
    <n v="3.4926676368521199"/>
    <n v="3.9692272730933502"/>
    <n v="3.12"/>
    <n v="3.4926676368521199"/>
    <n v="3.9692272730933502"/>
    <s v="NULL"/>
    <s v="NULL"/>
    <s v="NULL"/>
    <s v="NULL"/>
    <s v="NULL"/>
    <s v="NULL"/>
    <s v="NULL"/>
    <s v="NULL"/>
    <s v="NULL"/>
    <s v="NULL"/>
    <s v="NULL"/>
    <s v="NULL"/>
    <s v="CRS-TOSSD"/>
    <n v="10"/>
  </r>
  <r>
    <x v="3"/>
    <n v="83"/>
    <x v="0"/>
    <n v="1"/>
    <s v="Ministry of Foreign Affairs"/>
    <n v="2019000007"/>
    <s v="LV-40"/>
    <n v="85"/>
    <s v="Ukraine"/>
    <n v="10010"/>
    <s v="Europe"/>
    <s v="Training programme students Spring School EU studies – internal and foreign affairs"/>
    <s v="Participation of undergraduate students from Ukraine in training program at the University of Latvia  Spring School EU studies – internal and foreign affairs. One of project's objectives is also to strenghten cooperation in research and on studies on regional development and European integration."/>
    <m/>
    <s v="4.3|16.7|16.6|16.5|16.3|16.10|14.7"/>
    <s v="NULL"/>
    <n v="11420"/>
    <s v="Higher education"/>
    <n v="110"/>
    <x v="1"/>
    <n v="8530"/>
    <s v="Higher education"/>
    <s v="P"/>
    <s v="Education"/>
    <s v="University of Latvia"/>
    <n v="51000"/>
    <s v="NULL"/>
    <s v="NULL"/>
    <s v="NULL"/>
    <n v="110"/>
    <s v="Standard grant"/>
    <s v="D02"/>
    <s v="Other technical co-operation"/>
    <n v="1"/>
    <m/>
    <s v="NULL"/>
    <m/>
    <s v="NULL"/>
    <s v="EUR"/>
    <n v="40"/>
    <n v="44.7777902160528"/>
    <n v="50.887529142222398"/>
    <n v="40"/>
    <n v="44.7777902160528"/>
    <n v="50.887529142222398"/>
    <s v="NULL"/>
    <s v="NULL"/>
    <s v="NULL"/>
    <s v="NULL"/>
    <s v="NULL"/>
    <s v="NULL"/>
    <s v="NULL"/>
    <s v="NULL"/>
    <s v="NULL"/>
    <s v="NULL"/>
    <s v="NULL"/>
    <s v="NULL"/>
    <s v="CRS-TOSSD"/>
    <n v="10"/>
  </r>
  <r>
    <x v="3"/>
    <n v="83"/>
    <x v="0"/>
    <n v="1"/>
    <s v="Ministry of Foreign Affairs"/>
    <n v="2019000008"/>
    <s v="LV-52"/>
    <n v="617"/>
    <s v="Uzbekistan"/>
    <n v="10007"/>
    <s v="Asia"/>
    <s v="Project Feasibility of using open data technologies in Uzbekistan's public adminstration management"/>
    <s v="The obective of the project was to identify the technology needs of GIS used in the management system of the Republic of Uzbekistan, an analysis of the existing systems and data structure in order to develop proposals for implementing solutions to open technology GIS in the administrative management of Uzbekistan."/>
    <m/>
    <n v="16.600000000000001"/>
    <s v="NULL"/>
    <n v="15110"/>
    <s v="Public sector policy and administrative management"/>
    <n v="150"/>
    <x v="0"/>
    <n v="8411"/>
    <s v="General public administration activities"/>
    <s v="O"/>
    <s v="Public administration and defence; compulsory social security"/>
    <s v="SunGIS"/>
    <n v="61000"/>
    <s v="NULL"/>
    <s v="NULL"/>
    <s v="NULL"/>
    <n v="110"/>
    <s v="Standard grant"/>
    <s v="C01"/>
    <s v="Projects"/>
    <n v="1"/>
    <m/>
    <s v="NULL"/>
    <m/>
    <s v="NULL"/>
    <s v="EUR"/>
    <n v="3.77"/>
    <n v="4.2203067278629796"/>
    <n v="4.7961496216544601"/>
    <n v="3.77"/>
    <n v="4.2203067278629796"/>
    <n v="4.7961496216544601"/>
    <s v="NULL"/>
    <s v="NULL"/>
    <s v="NULL"/>
    <s v="NULL"/>
    <s v="NULL"/>
    <s v="NULL"/>
    <s v="NULL"/>
    <s v="NULL"/>
    <s v="NULL"/>
    <s v="NULL"/>
    <s v="NULL"/>
    <s v="NULL"/>
    <s v="CRS-TOSSD"/>
    <n v="10"/>
  </r>
  <r>
    <x v="3"/>
    <n v="83"/>
    <x v="0"/>
    <n v="1"/>
    <s v="Ministry of Foreign Affairs"/>
    <n v="2019000008"/>
    <s v="LV-52"/>
    <n v="617"/>
    <s v="Uzbekistan"/>
    <n v="10007"/>
    <s v="Asia"/>
    <s v="Project Feasibility of using open data technologies in Uzbekistan's public adminstration management"/>
    <s v="The obective of the project was to identify the technology needs of GIS used in the management system of the Republic of Uzbekistan, an analysis of the existing systems and data structure in order to develop proposals for implementing solutions to open technology GIS in the administrative management of Uzbekistan."/>
    <m/>
    <n v="16.600000000000001"/>
    <s v="NULL"/>
    <n v="15196"/>
    <s v="Government and civil society statistics and data"/>
    <n v="150"/>
    <x v="0"/>
    <n v="84"/>
    <s v="Public administration and defence; compulsory social security"/>
    <s v="O"/>
    <s v="Public administration and defence; compulsory social security"/>
    <s v="SunGIS"/>
    <n v="61000"/>
    <s v="NULL"/>
    <s v="NULL"/>
    <s v="NULL"/>
    <n v="110"/>
    <s v="Standard grant"/>
    <s v="C01"/>
    <s v="Projects"/>
    <n v="1"/>
    <m/>
    <s v="NULL"/>
    <m/>
    <s v="NULL"/>
    <s v="EUR"/>
    <n v="3.77"/>
    <n v="4.2203067278629796"/>
    <n v="4.7961496216544601"/>
    <n v="3.77"/>
    <n v="4.2203067278629796"/>
    <n v="4.7961496216544601"/>
    <s v="NULL"/>
    <s v="NULL"/>
    <s v="NULL"/>
    <s v="NULL"/>
    <s v="NULL"/>
    <s v="NULL"/>
    <s v="NULL"/>
    <s v="NULL"/>
    <s v="NULL"/>
    <s v="NULL"/>
    <s v="NULL"/>
    <s v="NULL"/>
    <s v="CRS-TOSSD"/>
    <n v="10"/>
  </r>
  <r>
    <x v="3"/>
    <n v="83"/>
    <x v="0"/>
    <n v="1"/>
    <s v="Ministry of Foreign Affairs"/>
    <n v="2019000009"/>
    <s v="LV-48"/>
    <n v="614"/>
    <s v="Kyrgyzstan"/>
    <n v="10007"/>
    <s v="Asia"/>
    <s v="Project Woman’s voice: Strengthening Women’s Participation in the Democratic Processes and Public Administration in Central Asian States"/>
    <s v="The project provided capacity building for female leaders and politicians in Kyrgyzstan to engage in democratic and public governance processes and NGOs working on gender equality issues. Project helped set-up a network of women from NGOs, national and municipal sectors, that would promote gender issues and the adoption of decision that favor womens' empowerment."/>
    <m/>
    <s v="5.c|5.5|16.7"/>
    <s v="NULL"/>
    <n v="15150"/>
    <s v="Democratic participation and civil society"/>
    <n v="150"/>
    <x v="0"/>
    <n v="9492"/>
    <s v="Activities of political organizations"/>
    <s v="S"/>
    <s v="Other service activities"/>
    <s v="NGO Centre Marta"/>
    <n v="22000"/>
    <s v="NULL"/>
    <s v="NULL"/>
    <s v="NULL"/>
    <n v="110"/>
    <s v="Standard grant"/>
    <s v="C01"/>
    <s v="Projects"/>
    <n v="1"/>
    <m/>
    <s v="NULL"/>
    <m/>
    <s v="NULL"/>
    <s v="EUR"/>
    <n v="9.6999999999999993"/>
    <n v="10.8586141273928"/>
    <n v="12.3402258169889"/>
    <n v="9.6999999999999993"/>
    <n v="10.8586141273928"/>
    <n v="12.3402258169889"/>
    <s v="NULL"/>
    <s v="NULL"/>
    <s v="NULL"/>
    <s v="NULL"/>
    <s v="NULL"/>
    <s v="NULL"/>
    <s v="NULL"/>
    <s v="NULL"/>
    <s v="NULL"/>
    <s v="NULL"/>
    <s v="NULL"/>
    <s v="NULL"/>
    <s v="CRS-TOSSD"/>
    <n v="10"/>
  </r>
  <r>
    <x v="3"/>
    <n v="83"/>
    <x v="0"/>
    <n v="1"/>
    <s v="Ministry of Foreign Affairs"/>
    <n v="2019000009"/>
    <s v="LV-48"/>
    <n v="614"/>
    <s v="Kyrgyzstan"/>
    <n v="10007"/>
    <s v="Asia"/>
    <s v="Project Woman’s voice: Strengthening Women’s Participation in the Democratic Processes and Public Administration in Central Asian States"/>
    <s v="The project provided capacity building for female leaders and politicians in Kyrgyzstan to engage in democratic and public governance processes and NGOs working on gender equality issues. Project helped set-up a network of women from NGOs, national and municipal sectors, that would promote gender issues and the adoption of decision that favor womens' empowerment."/>
    <m/>
    <s v="5.c|5.5|16.7"/>
    <s v="NULL"/>
    <n v="15170"/>
    <s v="Women's rights organisations and movements, and government institutions"/>
    <n v="150"/>
    <x v="0"/>
    <n v="9499"/>
    <s v="Activities of other membership organizations n.e.c."/>
    <s v="S"/>
    <s v="Other service activities"/>
    <s v="NGO Centre Marta"/>
    <n v="22000"/>
    <s v="NULL"/>
    <s v="NULL"/>
    <s v="NULL"/>
    <n v="110"/>
    <s v="Standard grant"/>
    <s v="C01"/>
    <s v="Projects"/>
    <n v="1"/>
    <m/>
    <s v="NULL"/>
    <m/>
    <s v="NULL"/>
    <s v="EUR"/>
    <n v="9.6999999999999993"/>
    <n v="10.8586141273928"/>
    <n v="12.3402258169889"/>
    <n v="9.6999999999999993"/>
    <n v="10.8586141273928"/>
    <n v="12.3402258169889"/>
    <s v="NULL"/>
    <s v="NULL"/>
    <s v="NULL"/>
    <s v="NULL"/>
    <s v="NULL"/>
    <s v="NULL"/>
    <s v="NULL"/>
    <s v="NULL"/>
    <s v="NULL"/>
    <s v="NULL"/>
    <s v="NULL"/>
    <s v="NULL"/>
    <s v="CRS-TOSSD"/>
    <n v="10"/>
  </r>
  <r>
    <x v="3"/>
    <n v="83"/>
    <x v="0"/>
    <n v="1"/>
    <s v="Ministry of Foreign Affairs"/>
    <n v="2019000010"/>
    <s v="LV-48"/>
    <n v="615"/>
    <s v="Tajikistan"/>
    <n v="10007"/>
    <s v="Asia"/>
    <s v="Project Woman’s voice: Strengthening Women’s Participation in the Democratic Processes and Public Administration in Central Asian States"/>
    <s v="The project provided capacity building for female leaders and politicians in Tajikistan to engage in democratic and public governance processes and NGOs working on gender equality issues. Project helped set-up a network of women from NGOs, national and municipal sectors, that would promote gender issues and the adoption of decision that favor womens' empowerment."/>
    <m/>
    <s v="5.c|5.5|16.8"/>
    <s v="NULL"/>
    <n v="15150"/>
    <s v="Democratic participation and civil society"/>
    <n v="150"/>
    <x v="0"/>
    <n v="9492"/>
    <s v="Activities of political organizations"/>
    <s v="S"/>
    <s v="Other service activities"/>
    <s v="NGO Centre Marta"/>
    <n v="22000"/>
    <s v="NULL"/>
    <s v="NULL"/>
    <s v="NULL"/>
    <n v="110"/>
    <s v="Standard grant"/>
    <s v="C01"/>
    <s v="Projects"/>
    <n v="1"/>
    <m/>
    <s v="NULL"/>
    <m/>
    <s v="NULL"/>
    <s v="EUR"/>
    <n v="9.6999999999999993"/>
    <n v="10.8586141273928"/>
    <n v="12.3402258169889"/>
    <n v="9.6999999999999993"/>
    <n v="10.8586141273928"/>
    <n v="12.3402258169889"/>
    <s v="NULL"/>
    <s v="NULL"/>
    <s v="NULL"/>
    <s v="NULL"/>
    <s v="NULL"/>
    <s v="NULL"/>
    <s v="NULL"/>
    <s v="NULL"/>
    <s v="NULL"/>
    <s v="NULL"/>
    <s v="NULL"/>
    <s v="NULL"/>
    <s v="CRS-TOSSD"/>
    <n v="10"/>
  </r>
  <r>
    <x v="3"/>
    <n v="83"/>
    <x v="0"/>
    <n v="1"/>
    <s v="Ministry of Foreign Affairs"/>
    <n v="2019000010"/>
    <s v="LV-48"/>
    <n v="615"/>
    <s v="Tajikistan"/>
    <n v="10007"/>
    <s v="Asia"/>
    <s v="Project Woman’s voice: Strengthening Women’s Participation in the Democratic Processes and Public Administration in Central Asian States"/>
    <s v="The project provided capacity building for female leaders and politicians in Tajikistan to engage in democratic and public governance processes and NGOs working on gender equality issues. Project helped set-up a network of women from NGOs, national and municipal sectors, that would promote gender issues and the adoption of decision that favor womens' empowerment."/>
    <m/>
    <s v="5.c|5.5|16.8"/>
    <s v="NULL"/>
    <n v="15170"/>
    <s v="Women's rights organisations and movements, and government institutions"/>
    <n v="150"/>
    <x v="0"/>
    <n v="9499"/>
    <s v="Activities of other membership organizations n.e.c."/>
    <s v="S"/>
    <s v="Other service activities"/>
    <s v="NGO Centre Marta"/>
    <n v="22000"/>
    <s v="NULL"/>
    <s v="NULL"/>
    <s v="NULL"/>
    <n v="110"/>
    <s v="Standard grant"/>
    <s v="C01"/>
    <s v="Projects"/>
    <n v="1"/>
    <m/>
    <s v="NULL"/>
    <m/>
    <s v="NULL"/>
    <s v="EUR"/>
    <n v="9.6999999999999993"/>
    <n v="10.8586141273928"/>
    <n v="12.3402258169889"/>
    <n v="9.6999999999999993"/>
    <n v="10.8586141273928"/>
    <n v="12.3402258169889"/>
    <s v="NULL"/>
    <s v="NULL"/>
    <s v="NULL"/>
    <s v="NULL"/>
    <s v="NULL"/>
    <s v="NULL"/>
    <s v="NULL"/>
    <s v="NULL"/>
    <s v="NULL"/>
    <s v="NULL"/>
    <s v="NULL"/>
    <s v="NULL"/>
    <s v="CRS-TOSSD"/>
    <n v="10"/>
  </r>
  <r>
    <x v="3"/>
    <n v="83"/>
    <x v="0"/>
    <n v="1"/>
    <s v="Ministry of Foreign Affairs"/>
    <n v="2019000011"/>
    <s v="LV-45"/>
    <n v="612"/>
    <s v="Georgia"/>
    <n v="10007"/>
    <s v="Asia"/>
    <s v="Project Standardisation as a support instrument for improving the quality of hotel and tourist accommodation services and contributing to the economic development of the Georgian tourism sector"/>
    <s v="Project supported the development of the Georgian tourism infrastructure and service quality system by providing the exchange of experience and skills on the development and implementation of standards in the tourism sector in the hotel and other tourism accommodation services segment, as well as promoting industry involvement in standardisation for the implementation of Georgia's National Strategy for the Development of Tourism 2025."/>
    <m/>
    <s v="8.9|16.7"/>
    <s v="NULL"/>
    <n v="15144"/>
    <s v="National standards development"/>
    <n v="150"/>
    <x v="0"/>
    <n v="8411"/>
    <s v="General public administration activities"/>
    <s v="O"/>
    <s v="Public administration and defence; compulsory social security"/>
    <s v="Latvian Standard"/>
    <n v="11003"/>
    <s v="Public corporations"/>
    <n v="11000"/>
    <s v="Donor Government"/>
    <n v="110"/>
    <s v="Standard grant"/>
    <s v="C01"/>
    <s v="Projects"/>
    <n v="1"/>
    <m/>
    <s v="NULL"/>
    <m/>
    <s v="NULL"/>
    <s v="EUR"/>
    <n v="11.984999999999999"/>
    <n v="13.4165453934848"/>
    <n v="15.2471759192384"/>
    <n v="11.984999999999999"/>
    <n v="13.4165453934848"/>
    <n v="15.2471759192384"/>
    <s v="NULL"/>
    <s v="NULL"/>
    <s v="NULL"/>
    <s v="NULL"/>
    <s v="NULL"/>
    <s v="NULL"/>
    <s v="NULL"/>
    <s v="NULL"/>
    <s v="NULL"/>
    <s v="NULL"/>
    <s v="NULL"/>
    <s v="NULL"/>
    <s v="CRS-TOSSD"/>
    <n v="10"/>
  </r>
  <r>
    <x v="3"/>
    <n v="83"/>
    <x v="0"/>
    <n v="1"/>
    <s v="Ministry of Foreign Affairs"/>
    <n v="2019000011"/>
    <s v="LV-45"/>
    <n v="612"/>
    <s v="Georgia"/>
    <n v="10007"/>
    <s v="Asia"/>
    <s v="Project Standardisation as a support instrument for improving the quality of hotel and tourist accommodation services and contributing to the economic development of the Georgian tourism sector"/>
    <s v="Project supported the development of the Georgian tourism infrastructure and service quality system by providing the exchange of experience and skills on the development and implementation of standards in the tourism sector in the hotel and other tourism accommodation services segment, as well as promoting industry involvement in standardisation for the implementation of Georgia's National Strategy for the Development of Tourism 2025."/>
    <m/>
    <s v="8.9|16.7"/>
    <s v="NULL"/>
    <n v="33210"/>
    <s v="Tourism policy and administrative management"/>
    <n v="332"/>
    <x v="4"/>
    <n v="8413"/>
    <s v="Regulation of and contribution to more efficient operation of businesses"/>
    <s v="O"/>
    <s v="Public administration and defence; compulsory social security"/>
    <s v="Latvian Standard"/>
    <n v="11003"/>
    <s v="Public corporations"/>
    <n v="11000"/>
    <s v="Donor Government"/>
    <n v="110"/>
    <s v="Standard grant"/>
    <s v="C01"/>
    <s v="Projects"/>
    <n v="1"/>
    <m/>
    <s v="NULL"/>
    <m/>
    <s v="NULL"/>
    <s v="EUR"/>
    <n v="11.984999999999999"/>
    <n v="13.4165453934848"/>
    <n v="15.2471759192384"/>
    <n v="11.984999999999999"/>
    <n v="13.4165453934848"/>
    <n v="15.2471759192384"/>
    <s v="NULL"/>
    <s v="NULL"/>
    <s v="NULL"/>
    <s v="NULL"/>
    <s v="NULL"/>
    <s v="NULL"/>
    <s v="NULL"/>
    <s v="NULL"/>
    <s v="NULL"/>
    <s v="NULL"/>
    <s v="NULL"/>
    <s v="NULL"/>
    <s v="CRS-TOSSD"/>
    <n v="10"/>
  </r>
  <r>
    <x v="3"/>
    <n v="83"/>
    <x v="0"/>
    <n v="1"/>
    <s v="Ministry of Foreign Affairs"/>
    <n v="2019000012"/>
    <s v="LV-46"/>
    <n v="85"/>
    <s v="Ukraine"/>
    <n v="10010"/>
    <s v="Europe"/>
    <s v="Project Improving the quality of public participation and policy dialogue in Ukraine's digital democracy platforms"/>
    <s v="Educating, engaging and providing digital tools to stakeholders to boost the quality of Ukrainian public initiatives on digital democracy platforms by sharing the experience of  platform ManaBalss.lv (MyVoice)."/>
    <m/>
    <n v="16.7"/>
    <s v="NULL"/>
    <n v="15150"/>
    <s v="Democratic participation and civil society"/>
    <n v="150"/>
    <x v="0"/>
    <n v="9492"/>
    <s v="Activities of political organizations"/>
    <s v="S"/>
    <s v="Other service activities"/>
    <s v="Sabiedr?bas l?dzdal?bas fonds"/>
    <n v="22000"/>
    <s v="NULL"/>
    <s v="NULL"/>
    <s v="NULL"/>
    <n v="110"/>
    <s v="Standard grant"/>
    <s v="C01"/>
    <s v="Projects"/>
    <n v="1"/>
    <m/>
    <s v="NULL"/>
    <m/>
    <s v="NULL"/>
    <s v="EUR"/>
    <n v="29.45"/>
    <n v="32.967648046568897"/>
    <n v="37.465943330961203"/>
    <n v="29.45"/>
    <n v="32.967648046568897"/>
    <n v="37.465943330961203"/>
    <s v="NULL"/>
    <s v="NULL"/>
    <s v="NULL"/>
    <s v="NULL"/>
    <s v="NULL"/>
    <s v="NULL"/>
    <s v="NULL"/>
    <s v="NULL"/>
    <s v="NULL"/>
    <s v="NULL"/>
    <s v="NULL"/>
    <s v="NULL"/>
    <s v="CRS-TOSSD"/>
    <n v="10"/>
  </r>
  <r>
    <x v="3"/>
    <n v="83"/>
    <x v="0"/>
    <n v="1"/>
    <s v="Ministry of Foreign Affairs"/>
    <n v="2019000013"/>
    <s v="LV-50"/>
    <n v="612"/>
    <s v="Georgia"/>
    <n v="10007"/>
    <s v="Asia"/>
    <s v="Project Supporting initiative and capacity building to promote entrepreneurship in the fisheries sector"/>
    <s v="Project supported the development of SMEs in the fisheries industry in Georgia through the improvement of quality control and standardization system by regulatory authorities in the fisheries industry. To facilitate the development of fisheries industry the project aimed to strengthen coordination of common standardization processes, facilitate the exchange of experience and knowledge about adoption of fish pathology standards, industry supervision, information accessibility and development prospects. Project provided capacity building support for the Ministry of Agriculture of the Autonomous Republic of Adjara and LEPL 'Laboratory Research Center'."/>
    <m/>
    <s v="8.3|14.4"/>
    <s v="NULL"/>
    <n v="31310"/>
    <s v="Fishing policy and administrative management"/>
    <n v="310"/>
    <x v="5"/>
    <n v="3"/>
    <s v="Fishing and aquaculture"/>
    <s v="A"/>
    <s v="Agriculture, forestry and fishing"/>
    <s v="Daugavpils University"/>
    <n v="51000"/>
    <s v="NULL"/>
    <s v="NULL"/>
    <s v="NULL"/>
    <n v="110"/>
    <s v="Standard grant"/>
    <s v="C01"/>
    <s v="Projects"/>
    <n v="1"/>
    <m/>
    <s v="NULL"/>
    <m/>
    <s v="NULL"/>
    <s v="EUR"/>
    <n v="19.64"/>
    <n v="21.9858949960819"/>
    <n v="24.985776808831201"/>
    <n v="19.64"/>
    <n v="21.9858949960819"/>
    <n v="24.985776808831201"/>
    <s v="NULL"/>
    <s v="NULL"/>
    <s v="NULL"/>
    <s v="NULL"/>
    <s v="NULL"/>
    <s v="NULL"/>
    <s v="NULL"/>
    <s v="NULL"/>
    <s v="NULL"/>
    <s v="NULL"/>
    <s v="NULL"/>
    <s v="NULL"/>
    <s v="CRS-TOSSD"/>
    <n v="10"/>
  </r>
  <r>
    <x v="3"/>
    <n v="83"/>
    <x v="0"/>
    <n v="1"/>
    <s v="Ministry of Foreign Affairs"/>
    <n v="2019000013"/>
    <s v="LV-50"/>
    <n v="612"/>
    <s v="Georgia"/>
    <n v="10007"/>
    <s v="Asia"/>
    <s v="Project Supporting initiative and capacity building to promote entrepreneurship in the fisheries sector"/>
    <s v="Project supported the development of SMEs in the fisheries industry in Georgia through the improvement of quality control and standardization system by regulatory authorities in the fisheries industry. To facilitate the development of fisheries industry the project aimed to strengthen coordination of common standardization processes, facilitate the exchange of experience and knowledge about adoption of fish pathology standards, industry supervision, information accessibility and development prospects. Project provided capacity building support for the Ministry of Agriculture of the Autonomous Republic of Adjara and LEPL 'Laboratory Research Center'."/>
    <m/>
    <s v="8.3|14.4"/>
    <s v="NULL"/>
    <n v="31320"/>
    <s v="Fishery development"/>
    <n v="310"/>
    <x v="5"/>
    <n v="3"/>
    <s v="Fishing and aquaculture"/>
    <s v="A"/>
    <s v="Agriculture, forestry and fishing"/>
    <s v="Daugavpils University"/>
    <n v="51000"/>
    <s v="NULL"/>
    <s v="NULL"/>
    <s v="NULL"/>
    <n v="110"/>
    <s v="Standard grant"/>
    <s v="C01"/>
    <s v="Projects"/>
    <n v="1"/>
    <m/>
    <s v="NULL"/>
    <m/>
    <s v="NULL"/>
    <s v="EUR"/>
    <n v="19.64"/>
    <n v="21.9858949960819"/>
    <n v="24.985776808831201"/>
    <n v="19.64"/>
    <n v="21.9858949960819"/>
    <n v="24.985776808831201"/>
    <s v="NULL"/>
    <s v="NULL"/>
    <s v="NULL"/>
    <s v="NULL"/>
    <s v="NULL"/>
    <s v="NULL"/>
    <s v="NULL"/>
    <s v="NULL"/>
    <s v="NULL"/>
    <s v="NULL"/>
    <s v="NULL"/>
    <s v="NULL"/>
    <s v="CRS-TOSSD"/>
    <n v="10"/>
  </r>
  <r>
    <x v="3"/>
    <n v="83"/>
    <x v="0"/>
    <n v="1"/>
    <s v="Ministry of Foreign Affairs"/>
    <n v="2019000014"/>
    <s v="LV-49"/>
    <n v="614"/>
    <s v="Kyrgyzstan"/>
    <n v="10007"/>
    <s v="Asia"/>
    <s v="Project Promoting local and government cooperation and improving public governance in Kyrgyzstan"/>
    <s v="Project promoted good governance in Kyrgyzstan by  building the institutional capacity of public administration. Project promoted cooperation between Latvia's and Kyrgystan's municipalities and transferring of Latvia's development and reform experience  and know-how."/>
    <m/>
    <s v="16.7|16.6"/>
    <s v="NULL"/>
    <n v="15185"/>
    <s v="Local government administration"/>
    <n v="150"/>
    <x v="0"/>
    <n v="8411"/>
    <s v="General public administration activities"/>
    <s v="O"/>
    <s v="Public administration and defence; compulsory social security"/>
    <s v="Latvian Association of Local and Regional Governments"/>
    <n v="20000"/>
    <s v="NULL"/>
    <s v="NULL"/>
    <s v="NULL"/>
    <n v="110"/>
    <s v="Standard grant"/>
    <s v="C01"/>
    <s v="Projects"/>
    <n v="1"/>
    <m/>
    <s v="NULL"/>
    <m/>
    <s v="NULL"/>
    <s v="EUR"/>
    <n v="36.29"/>
    <n v="40.624650173513899"/>
    <n v="46.1677108142813"/>
    <n v="36.29"/>
    <n v="40.624650173513899"/>
    <n v="46.1677108142813"/>
    <s v="NULL"/>
    <s v="NULL"/>
    <s v="NULL"/>
    <s v="NULL"/>
    <s v="NULL"/>
    <s v="NULL"/>
    <s v="NULL"/>
    <s v="NULL"/>
    <s v="NULL"/>
    <s v="NULL"/>
    <s v="NULL"/>
    <s v="NULL"/>
    <s v="CRS-TOSSD"/>
    <n v="10"/>
  </r>
  <r>
    <x v="3"/>
    <n v="83"/>
    <x v="0"/>
    <n v="1"/>
    <s v="Ministry of Foreign Affairs"/>
    <n v="2019000015"/>
    <s v="LV-64"/>
    <n v="93"/>
    <s v="Moldova"/>
    <n v="10010"/>
    <s v="Europe"/>
    <s v="Project Capacity building of Moldova's Constitutional Court legal sercive in the area of human rights"/>
    <s v="Project was designed to build capacity of judges and lawyers of the Constitutional Court of the Republic of Moldova in the area of applying international human rights laws and case-law when assessing the constitutionality of restrictions on fundamental rights."/>
    <m/>
    <s v="16.6|16.10"/>
    <s v="NULL"/>
    <n v="15130"/>
    <s v="Legal and judicial development"/>
    <n v="150"/>
    <x v="0"/>
    <n v="8423"/>
    <s v="Public order and safety activities"/>
    <s v="O"/>
    <s v="Public administration and defence; compulsory social security"/>
    <s v="Constitutional Court of the Republic of Latvia"/>
    <n v="11004"/>
    <s v="Other public entities in donor country"/>
    <n v="11000"/>
    <s v="Donor Government"/>
    <n v="110"/>
    <s v="Standard grant"/>
    <s v="C01"/>
    <s v="Projects"/>
    <n v="1"/>
    <m/>
    <s v="NULL"/>
    <m/>
    <s v="NULL"/>
    <s v="EUR"/>
    <n v="8.4450000000000003"/>
    <n v="9.4537109593641606"/>
    <n v="10.7436295901517"/>
    <n v="8.4450000000000003"/>
    <n v="9.4537109593641606"/>
    <n v="10.7436295901517"/>
    <s v="NULL"/>
    <s v="NULL"/>
    <s v="NULL"/>
    <s v="NULL"/>
    <s v="NULL"/>
    <s v="NULL"/>
    <s v="NULL"/>
    <s v="NULL"/>
    <s v="NULL"/>
    <s v="NULL"/>
    <s v="NULL"/>
    <s v="NULL"/>
    <s v="CRS-TOSSD"/>
    <n v="10"/>
  </r>
  <r>
    <x v="3"/>
    <n v="83"/>
    <x v="0"/>
    <n v="1"/>
    <s v="Ministry of Foreign Affairs"/>
    <n v="2019000015"/>
    <s v="LV-64"/>
    <n v="93"/>
    <s v="Moldova"/>
    <n v="10010"/>
    <s v="Europe"/>
    <s v="Project Capacity building of Moldova's Constitutional Court legal sercive in the area of human rights"/>
    <s v="Project was designed to build capacity of judges and lawyers of the Constitutional Court of the Republic of Moldova in the area of applying international human rights laws and case-law when assessing the constitutionality of restrictions on fundamental rights."/>
    <m/>
    <s v="16.6|16.10"/>
    <s v="NULL"/>
    <n v="15160"/>
    <s v="Human rights"/>
    <n v="150"/>
    <x v="0"/>
    <n v="9499"/>
    <s v="Activities of other membership organizations n.e.c."/>
    <s v="S"/>
    <s v="Other service activities"/>
    <s v="Constitutional Court of the Republic of Latvia"/>
    <n v="11004"/>
    <s v="Other public entities in donor country"/>
    <n v="11000"/>
    <s v="Donor Government"/>
    <n v="110"/>
    <s v="Standard grant"/>
    <s v="C01"/>
    <s v="Projects"/>
    <n v="1"/>
    <m/>
    <s v="NULL"/>
    <m/>
    <s v="NULL"/>
    <s v="EUR"/>
    <n v="8.4450000000000003"/>
    <n v="9.4537109593641606"/>
    <n v="10.7436295901517"/>
    <n v="8.4450000000000003"/>
    <n v="9.4537109593641606"/>
    <n v="10.7436295901517"/>
    <s v="NULL"/>
    <s v="NULL"/>
    <s v="NULL"/>
    <s v="NULL"/>
    <s v="NULL"/>
    <s v="NULL"/>
    <s v="NULL"/>
    <s v="NULL"/>
    <s v="NULL"/>
    <s v="NULL"/>
    <s v="NULL"/>
    <s v="NULL"/>
    <s v="CRS-TOSSD"/>
    <n v="10"/>
  </r>
  <r>
    <x v="3"/>
    <n v="83"/>
    <x v="0"/>
    <n v="1"/>
    <s v="Ministry of Foreign Affairs"/>
    <n v="2019000016"/>
    <s v="LV-51"/>
    <n v="93"/>
    <s v="Moldova"/>
    <n v="10010"/>
    <s v="Europe"/>
    <s v="Project Further Development of Effective Internal Control Systems and Internal Audit in the Republic of Moldova"/>
    <s v="Project supported the development of effective internal control system and internal audit in Moldova. Project aimed to share experience and best practice on Performance Auditing and Auditing of the Information and Communication Technology Governance in order to strengthen internal control system and internal audit and to develop internal audit methodology of the Republic of Moldova."/>
    <m/>
    <s v="NULL"/>
    <s v="NULL"/>
    <n v="15110"/>
    <s v="Public sector policy and administrative management"/>
    <n v="150"/>
    <x v="0"/>
    <n v="8411"/>
    <s v="General public administration activities"/>
    <s v="O"/>
    <s v="Public administration and defence; compulsory social security"/>
    <s v="Ministry of Finance of the Republic of Latvia"/>
    <n v="11001"/>
    <s v="Central Government"/>
    <n v="11000"/>
    <s v="Donor Government"/>
    <n v="110"/>
    <s v="Standard grant"/>
    <s v="C01"/>
    <s v="Projects"/>
    <n v="1"/>
    <m/>
    <s v="NULL"/>
    <m/>
    <s v="NULL"/>
    <s v="EUR"/>
    <n v="15.47"/>
    <n v="17.317810366058399"/>
    <n v="19.680751895754501"/>
    <n v="15.47"/>
    <n v="17.317810366058399"/>
    <n v="19.680751895754501"/>
    <s v="NULL"/>
    <s v="NULL"/>
    <s v="NULL"/>
    <s v="NULL"/>
    <s v="NULL"/>
    <s v="NULL"/>
    <s v="NULL"/>
    <s v="NULL"/>
    <s v="NULL"/>
    <s v="NULL"/>
    <s v="NULL"/>
    <s v="NULL"/>
    <s v="CRS-TOSSD"/>
    <n v="10"/>
  </r>
  <r>
    <x v="3"/>
    <n v="83"/>
    <x v="0"/>
    <n v="1"/>
    <s v="Ministry of Foreign Affairs"/>
    <n v="2019000016"/>
    <s v="LV-51"/>
    <n v="93"/>
    <s v="Moldova"/>
    <n v="10010"/>
    <s v="Europe"/>
    <s v="Project Further Development of Effective Internal Control Systems and Internal Audit in the Republic of Moldova"/>
    <s v="Project supported the development of effective internal control system and internal audit in Moldova. Project aimed to share experience and best practice on Performance Auditing and Auditing of the Information and Communication Technology Governance in order to strengthen internal control system and internal audit and to develop internal audit methodology of the Republic of Moldova."/>
    <m/>
    <s v="NULL"/>
    <s v="NULL"/>
    <n v="15111"/>
    <s v="Public finance management (PFM)"/>
    <n v="150"/>
    <x v="0"/>
    <n v="8411"/>
    <s v="General public administration activities"/>
    <s v="O"/>
    <s v="Public administration and defence; compulsory social security"/>
    <s v="Ministry of Finance of the Republic of Latvia"/>
    <n v="11001"/>
    <s v="Central Government"/>
    <n v="11000"/>
    <s v="Donor Government"/>
    <n v="110"/>
    <s v="Standard grant"/>
    <s v="C01"/>
    <s v="Projects"/>
    <n v="1"/>
    <m/>
    <s v="NULL"/>
    <m/>
    <s v="NULL"/>
    <s v="EUR"/>
    <n v="15.47"/>
    <n v="17.317810366058399"/>
    <n v="19.680751895754501"/>
    <n v="15.47"/>
    <n v="17.317810366058399"/>
    <n v="19.680751895754501"/>
    <s v="NULL"/>
    <s v="NULL"/>
    <s v="NULL"/>
    <s v="NULL"/>
    <s v="NULL"/>
    <s v="NULL"/>
    <s v="NULL"/>
    <s v="NULL"/>
    <s v="NULL"/>
    <s v="NULL"/>
    <s v="NULL"/>
    <s v="NULL"/>
    <s v="CRS-TOSSD"/>
    <n v="10"/>
  </r>
  <r>
    <x v="3"/>
    <n v="83"/>
    <x v="0"/>
    <n v="1"/>
    <s v="Ministry of Foreign Affairs"/>
    <n v="2019000017"/>
    <s v="LV-62"/>
    <n v="619"/>
    <s v="Central Asia, regional"/>
    <n v="10007"/>
    <s v="Asia"/>
    <s v="Promoting cooperation and exchange of experience in the field of vocational training with Central Asian countries"/>
    <s v="Promotion of cooperation and exchange of experience in the field of vocational training with and among Central Asian countries, including by promoting the objectives of the EU-Central Asia Education Platform."/>
    <m/>
    <s v="4.4|4.3"/>
    <s v="NULL"/>
    <n v="11110"/>
    <s v="Education policy and administrative management"/>
    <n v="110"/>
    <x v="1"/>
    <n v="85"/>
    <s v="Education"/>
    <s v="P"/>
    <s v="Education"/>
    <s v="Ministry of Education and Science of the Republic of Latvia"/>
    <n v="11001"/>
    <s v="Central Government"/>
    <n v="11000"/>
    <s v="Donor Government"/>
    <n v="110"/>
    <s v="Standard grant"/>
    <s v="D02"/>
    <s v="Other technical co-operation"/>
    <n v="1"/>
    <m/>
    <s v="NULL"/>
    <m/>
    <s v="NULL"/>
    <s v="EUR"/>
    <n v="7.23"/>
    <n v="8.0935855815515492"/>
    <n v="9.1979208924567004"/>
    <n v="7.23"/>
    <n v="8.0935855815515492"/>
    <n v="9.1979208924567004"/>
    <s v="NULL"/>
    <s v="NULL"/>
    <s v="NULL"/>
    <s v="NULL"/>
    <s v="NULL"/>
    <s v="NULL"/>
    <s v="NULL"/>
    <s v="NULL"/>
    <s v="NULL"/>
    <s v="NULL"/>
    <s v="NULL"/>
    <s v="NULL"/>
    <s v="CRS-TOSSD"/>
    <n v="10"/>
  </r>
  <r>
    <x v="3"/>
    <n v="83"/>
    <x v="0"/>
    <n v="2"/>
    <s v="Other ministries and institutions"/>
    <n v="2019000018"/>
    <n v="0"/>
    <n v="619"/>
    <s v="Central Asia, regional"/>
    <n v="10007"/>
    <s v="Asia"/>
    <s v="Support for education reforms and promoting cooperation in Central Asia"/>
    <s v="Promotion of cooperation and exchange of experience in the field of vocational training with and among Central Asian countries, including by promoting the objectives of the EU-Central Asia Education Platform."/>
    <m/>
    <s v="4.4|4.3"/>
    <s v="NULL"/>
    <n v="11110"/>
    <s v="Education policy and administrative management"/>
    <n v="110"/>
    <x v="1"/>
    <n v="85"/>
    <s v="Education"/>
    <s v="P"/>
    <s v="Education"/>
    <s v="Ministry of Education and Science of the Republic of Latvia"/>
    <n v="11001"/>
    <s v="Central Government"/>
    <n v="11000"/>
    <s v="Donor Government"/>
    <n v="110"/>
    <s v="Standard grant"/>
    <s v="D02"/>
    <s v="Other technical co-operation"/>
    <n v="1"/>
    <m/>
    <s v="NULL"/>
    <m/>
    <s v="NULL"/>
    <s v="EUR"/>
    <n v="0.23"/>
    <n v="0.25747229374230401"/>
    <n v="0.29260329256777901"/>
    <n v="0.23"/>
    <n v="0.25747229374230401"/>
    <n v="0.29260329256777901"/>
    <s v="NULL"/>
    <s v="NULL"/>
    <s v="NULL"/>
    <s v="NULL"/>
    <s v="NULL"/>
    <s v="NULL"/>
    <s v="NULL"/>
    <s v="NULL"/>
    <s v="NULL"/>
    <s v="NULL"/>
    <s v="NULL"/>
    <s v="NULL"/>
    <s v="CRS-TOSSD"/>
    <n v="10"/>
  </r>
  <r>
    <x v="3"/>
    <n v="83"/>
    <x v="0"/>
    <n v="1"/>
    <s v="Ministry of Foreign Affairs"/>
    <n v="2019000019"/>
    <s v="LV-76"/>
    <n v="998"/>
    <s v="Developing countries, unspecified"/>
    <n v="9998"/>
    <s v="Developing countries, unspecified"/>
    <s v="Awarness raising of the importance of the development assistance."/>
    <s v="Support for campaigns,events and promotional activities that raise awareness on the importance and results of development cooperation and sustainable development goals."/>
    <m/>
    <s v="4.7|12.8"/>
    <s v="NULL"/>
    <n v="99820"/>
    <s v="Promotion of development awareness (non-sector allocable)"/>
    <n v="998"/>
    <x v="8"/>
    <s v="J"/>
    <s v="Information and communication"/>
    <s v="J"/>
    <s v="Information and communication"/>
    <s v="Latvian Platform for Development Cooperation"/>
    <n v="20000"/>
    <s v="NULL"/>
    <s v="NULL"/>
    <s v="NULL"/>
    <n v="110"/>
    <s v="Standard grant"/>
    <s v="H00"/>
    <s v="Expenditures in the provider country"/>
    <n v="2"/>
    <m/>
    <s v="NULL"/>
    <m/>
    <s v="NULL"/>
    <s v="EUR"/>
    <n v="14"/>
    <n v="15.672226575618501"/>
    <n v="17.810635199777799"/>
    <n v="14"/>
    <n v="15.672226575618501"/>
    <n v="17.810635199777799"/>
    <s v="NULL"/>
    <s v="NULL"/>
    <s v="NULL"/>
    <s v="NULL"/>
    <s v="NULL"/>
    <s v="NULL"/>
    <s v="NULL"/>
    <s v="NULL"/>
    <s v="NULL"/>
    <s v="NULL"/>
    <s v="NULL"/>
    <s v="NULL"/>
    <s v="CRS-TOSSD"/>
    <n v="10"/>
  </r>
  <r>
    <x v="3"/>
    <n v="83"/>
    <x v="0"/>
    <n v="1"/>
    <s v="Ministry of Foreign Affairs"/>
    <n v="2019000020"/>
    <s v="LV-63"/>
    <n v="998"/>
    <s v="Developing countries, unspecified"/>
    <n v="9998"/>
    <s v="Developing countries, unspecified"/>
    <s v="Participation in international NGO platforms on development cooperation"/>
    <s v="Support for participation of leading national NGO in international NGO platforms that focus on development cooperation."/>
    <m/>
    <n v="17"/>
    <s v="NULL"/>
    <n v="99820"/>
    <s v="Promotion of development awareness (non-sector allocable)"/>
    <n v="998"/>
    <x v="8"/>
    <s v="J"/>
    <s v="Information and communication"/>
    <s v="J"/>
    <s v="Information and communication"/>
    <s v="Latvian Platform for Development Cooperation"/>
    <n v="20000"/>
    <s v="NULL"/>
    <s v="NULL"/>
    <s v="NULL"/>
    <n v="110"/>
    <s v="Standard grant"/>
    <s v="H00"/>
    <s v="Expenditures in the provider country"/>
    <n v="2"/>
    <m/>
    <s v="NULL"/>
    <m/>
    <s v="NULL"/>
    <s v="EUR"/>
    <n v="5.03"/>
    <n v="5.6308071196686402"/>
    <n v="6.3991067896344704"/>
    <n v="5.03"/>
    <n v="5.6308071196686402"/>
    <n v="6.3991067896344704"/>
    <s v="NULL"/>
    <s v="NULL"/>
    <s v="NULL"/>
    <s v="NULL"/>
    <s v="NULL"/>
    <s v="NULL"/>
    <s v="NULL"/>
    <s v="NULL"/>
    <s v="NULL"/>
    <s v="NULL"/>
    <s v="NULL"/>
    <s v="NULL"/>
    <s v="CRS-TOSSD"/>
    <n v="10"/>
  </r>
  <r>
    <x v="3"/>
    <n v="83"/>
    <x v="0"/>
    <n v="1"/>
    <s v="Ministry of Foreign Affairs"/>
    <n v="2019000021"/>
    <s v="LV-53"/>
    <n v="998"/>
    <s v="Developing countries, unspecified"/>
    <n v="9998"/>
    <s v="Developing countries, unspecified"/>
    <s v="Support to local and regional governments to engage in development cooperation."/>
    <s v="Support to enable the participation of the Latvian Association of Local and Regional Governments in the European Platform of Local and Regional Authorities for Development and support for European Days of Local Solidarity actvities (experience exchange with partner country local government) implemented by local governments"/>
    <m/>
    <n v="17"/>
    <s v="NULL"/>
    <n v="99820"/>
    <s v="Promotion of development awareness (non-sector allocable)"/>
    <n v="998"/>
    <x v="8"/>
    <s v="J"/>
    <s v="Information and communication"/>
    <s v="J"/>
    <s v="Information and communication"/>
    <s v="Association of Local and Regional Governments of Latvia"/>
    <n v="20000"/>
    <s v="NULL"/>
    <s v="NULL"/>
    <s v="NULL"/>
    <n v="110"/>
    <s v="Standard grant"/>
    <s v="H00"/>
    <s v="Expenditures in the provider country"/>
    <n v="2"/>
    <m/>
    <s v="NULL"/>
    <m/>
    <s v="NULL"/>
    <s v="EUR"/>
    <n v="4.91"/>
    <n v="5.49647374902049"/>
    <n v="6.2464442022078002"/>
    <n v="4.91"/>
    <n v="5.49647374902049"/>
    <n v="6.2464442022078002"/>
    <s v="NULL"/>
    <s v="NULL"/>
    <s v="NULL"/>
    <s v="NULL"/>
    <s v="NULL"/>
    <s v="NULL"/>
    <s v="NULL"/>
    <s v="NULL"/>
    <s v="NULL"/>
    <s v="NULL"/>
    <s v="NULL"/>
    <s v="NULL"/>
    <s v="CRS-TOSSD"/>
    <n v="10"/>
  </r>
  <r>
    <x v="3"/>
    <n v="83"/>
    <x v="0"/>
    <n v="1"/>
    <s v="Ministry of Foreign Affairs"/>
    <n v="2019000022"/>
    <s v="LV-71"/>
    <n v="998"/>
    <s v="Developing countries, unspecified"/>
    <n v="9998"/>
    <s v="Developing countries, unspecified"/>
    <s v="Project Snapshots from the boarders - Small towns facing the global challenges of Agenda 2030"/>
    <s v="The objective of the project was to inform the Latvian public about migration by localising and contextualising this phenomenon."/>
    <m/>
    <n v="4.7"/>
    <s v="NULL"/>
    <n v="99820"/>
    <s v="Promotion of development awareness (non-sector allocable)"/>
    <n v="998"/>
    <x v="8"/>
    <s v="J"/>
    <s v="Information and communication"/>
    <s v="J"/>
    <s v="Information and communication"/>
    <s v="Latvian Platform for Development Cooperation"/>
    <n v="20000"/>
    <s v="NULL"/>
    <s v="NULL"/>
    <s v="NULL"/>
    <n v="110"/>
    <s v="Standard grant"/>
    <s v="H00"/>
    <s v="Expenditures in the provider country"/>
    <n v="2"/>
    <m/>
    <s v="NULL"/>
    <m/>
    <s v="NULL"/>
    <s v="EUR"/>
    <n v="3.53"/>
    <n v="3.95163998656666"/>
    <n v="4.4908244468011196"/>
    <n v="3.53"/>
    <n v="3.95163998656666"/>
    <n v="4.4908244468011196"/>
    <s v="NULL"/>
    <s v="NULL"/>
    <s v="NULL"/>
    <s v="NULL"/>
    <s v="NULL"/>
    <s v="NULL"/>
    <s v="NULL"/>
    <s v="NULL"/>
    <s v="NULL"/>
    <s v="NULL"/>
    <s v="NULL"/>
    <s v="NULL"/>
    <s v="CRS-TOSSD"/>
    <n v="10"/>
  </r>
  <r>
    <x v="3"/>
    <n v="83"/>
    <x v="0"/>
    <n v="1"/>
    <s v="Ministry of Foreign Affairs"/>
    <n v="2019000023"/>
    <s v="LV-74"/>
    <n v="85"/>
    <s v="Ukraine"/>
    <n v="10010"/>
    <s v="Europe"/>
    <s v="Project Online social entrepreneurship accelerator and co-working platform preproduction stage"/>
    <s v="Co-financing for project Online social entrepreneurship accelerator and co-working platform preproduction stage. The objective of the project is to develop the concept (structure, business model and content) for an international online platform for social entrepreneurship accelerator, mentoring and exchange of experience thus improving access to innovative social entrepreneurship education in the region. Project is implemented by Latvian, Ukrainian and Swedish NGOs."/>
    <m/>
    <s v="8.3|4.7"/>
    <s v="NULL"/>
    <n v="16010"/>
    <s v="Social Protection"/>
    <n v="160"/>
    <x v="10"/>
    <n v="8430"/>
    <s v="Compulsory social security activities"/>
    <s v="O"/>
    <s v="Public administration and defence; compulsory social security"/>
    <s v="NGO New Door"/>
    <n v="20000"/>
    <s v="NULL"/>
    <s v="NULL"/>
    <s v="NULL"/>
    <n v="110"/>
    <s v="Standard grant"/>
    <s v="C01"/>
    <s v="Projects"/>
    <n v="1"/>
    <m/>
    <s v="NULL"/>
    <m/>
    <s v="NULL"/>
    <s v="EUR"/>
    <n v="2.665"/>
    <n v="2.9833202731445199"/>
    <n v="3.3903816291005699"/>
    <n v="2.665"/>
    <n v="2.9833202731445199"/>
    <n v="3.3903816291005699"/>
    <s v="NULL"/>
    <s v="NULL"/>
    <s v="NULL"/>
    <s v="NULL"/>
    <s v="NULL"/>
    <s v="NULL"/>
    <s v="NULL"/>
    <s v="NULL"/>
    <s v="NULL"/>
    <s v="NULL"/>
    <s v="NULL"/>
    <s v="NULL"/>
    <s v="CRS-TOSSD"/>
    <n v="10"/>
  </r>
  <r>
    <x v="3"/>
    <n v="83"/>
    <x v="0"/>
    <n v="1"/>
    <s v="Ministry of Foreign Affairs"/>
    <n v="2019000023"/>
    <s v="LV-74"/>
    <n v="85"/>
    <s v="Ukraine"/>
    <n v="10010"/>
    <s v="Europe"/>
    <s v="Project Online social entrepreneurship accelerator and co-working platform preproduction stage"/>
    <s v="Co-financing for project Online social entrepreneurship accelerator and co-working platform preproduction stage. The objective of the project is to develop the concept (structure, business model and content) for an international online platform for social entrepreneurship accelerator, mentoring and exchange of experience thus improving access to innovative social entrepreneurship education in the region. Project is implemented by Latvian, Ukrainian and Swedish NGOs."/>
    <m/>
    <s v="8.3|4.7"/>
    <s v="NULL"/>
    <n v="25030"/>
    <s v="Business development services"/>
    <n v="250"/>
    <x v="3"/>
    <n v="829"/>
    <s v="Business support service activities n.e.c."/>
    <s v="N"/>
    <s v="Administrative and support service activities"/>
    <s v="NGO New Door"/>
    <n v="20000"/>
    <s v="NULL"/>
    <s v="NULL"/>
    <s v="NULL"/>
    <n v="110"/>
    <s v="Standard grant"/>
    <s v="C01"/>
    <s v="Projects"/>
    <n v="1"/>
    <m/>
    <s v="NULL"/>
    <m/>
    <s v="NULL"/>
    <s v="EUR"/>
    <n v="2.665"/>
    <n v="2.9833202731445199"/>
    <n v="3.3903816291005699"/>
    <n v="2.665"/>
    <n v="2.9833202731445199"/>
    <n v="3.3903816291005699"/>
    <s v="NULL"/>
    <s v="NULL"/>
    <s v="NULL"/>
    <s v="NULL"/>
    <s v="NULL"/>
    <s v="NULL"/>
    <s v="NULL"/>
    <s v="NULL"/>
    <s v="NULL"/>
    <s v="NULL"/>
    <s v="NULL"/>
    <s v="NULL"/>
    <s v="CRS-TOSSD"/>
    <n v="10"/>
  </r>
  <r>
    <x v="3"/>
    <n v="83"/>
    <x v="0"/>
    <n v="1"/>
    <s v="Ministry of Foreign Affairs"/>
    <n v="2019000024"/>
    <s v="LV-75"/>
    <n v="998"/>
    <s v="Developing countries, unspecified"/>
    <n v="9998"/>
    <s v="Developing countries, unspecified"/>
    <s v="Project Global learning approach on food waste in non-formal education"/>
    <s v="The project aims to raise public awareness on how food waste in donor country affects other countries (social, economic and environmental consequences).  Project uses development (global) education approach. It aims to highlight how individual actions and national regulation can contribute to solving food waste challenge that affects development of other countries and global development."/>
    <m/>
    <s v="12.8|12.3"/>
    <s v="NULL"/>
    <n v="99820"/>
    <s v="Promotion of development awareness (non-sector allocable)"/>
    <n v="998"/>
    <x v="8"/>
    <s v="J"/>
    <s v="Information and communication"/>
    <s v="J"/>
    <s v="Information and communication"/>
    <s v="NGO Green Liberty"/>
    <n v="20000"/>
    <s v="NULL"/>
    <s v="NULL"/>
    <s v="NULL"/>
    <n v="110"/>
    <s v="Standard grant"/>
    <s v="H00"/>
    <s v="Expenditures in the provider country"/>
    <n v="2"/>
    <m/>
    <s v="NULL"/>
    <m/>
    <s v="NULL"/>
    <s v="EUR"/>
    <n v="9.3000000000000007"/>
    <n v="10.4108362252323"/>
    <n v="11.8313505255667"/>
    <n v="9.3000000000000007"/>
    <n v="10.4108362252323"/>
    <n v="11.8313505255667"/>
    <s v="NULL"/>
    <s v="NULL"/>
    <s v="NULL"/>
    <s v="NULL"/>
    <s v="NULL"/>
    <s v="NULL"/>
    <s v="NULL"/>
    <s v="NULL"/>
    <s v="NULL"/>
    <s v="NULL"/>
    <s v="NULL"/>
    <s v="NULL"/>
    <s v="CRS-TOSSD"/>
    <n v="10"/>
  </r>
  <r>
    <x v="3"/>
    <n v="83"/>
    <x v="0"/>
    <n v="1"/>
    <s v="Ministry of Foreign Affairs"/>
    <n v="2019000025"/>
    <s v="LV-72"/>
    <n v="93"/>
    <s v="Moldova"/>
    <n v="10010"/>
    <s v="Europe"/>
    <s v="Project Civil society engagement in improving the rural development processes and promotion of efficient models for sustainable local development"/>
    <s v="Project promotes increasing the role of civil society in improving rural development processes through participation, openness, and promoting effective sustainable local development."/>
    <m/>
    <s v="16.7|11.a"/>
    <s v="NULL"/>
    <n v="15150"/>
    <s v="Democratic participation and civil society"/>
    <n v="150"/>
    <x v="0"/>
    <n v="9492"/>
    <s v="Activities of political organizations"/>
    <s v="S"/>
    <s v="Other service activities"/>
    <s v="NGO Risin?jumu darbn?ca (Workshop of Solutions)"/>
    <n v="20000"/>
    <s v="NULL"/>
    <s v="NULL"/>
    <s v="NULL"/>
    <n v="110"/>
    <s v="Standard grant"/>
    <s v="H00"/>
    <s v="Expenditures in the provider country"/>
    <n v="1"/>
    <m/>
    <s v="NULL"/>
    <m/>
    <s v="NULL"/>
    <s v="EUR"/>
    <n v="1.06"/>
    <n v="1.1866114407254"/>
    <n v="1.3485195222688899"/>
    <n v="1.06"/>
    <n v="1.1866114407254"/>
    <n v="1.3485195222688899"/>
    <s v="NULL"/>
    <s v="NULL"/>
    <s v="NULL"/>
    <s v="NULL"/>
    <s v="NULL"/>
    <s v="NULL"/>
    <s v="NULL"/>
    <s v="NULL"/>
    <s v="NULL"/>
    <s v="NULL"/>
    <s v="NULL"/>
    <s v="NULL"/>
    <s v="CRS-TOSSD"/>
    <n v="10"/>
  </r>
  <r>
    <x v="3"/>
    <n v="83"/>
    <x v="0"/>
    <n v="1"/>
    <s v="Ministry of Foreign Affairs"/>
    <n v="2019000025"/>
    <s v="LV-72"/>
    <n v="93"/>
    <s v="Moldova"/>
    <n v="10010"/>
    <s v="Europe"/>
    <s v="Project Civil society engagement in improving the rural development processes and promotion of efficient models for sustainable local development"/>
    <s v="Project promotes increasing the role of civil society in improving rural development processes through participation, openness, and promoting effective sustainable local development."/>
    <m/>
    <s v="16.7|11.a"/>
    <s v="NULL"/>
    <n v="43040"/>
    <s v="Rural development"/>
    <n v="430"/>
    <x v="13"/>
    <n v="4220"/>
    <s v="Construction of utility projects"/>
    <s v="F"/>
    <s v="Construction"/>
    <s v="NGO Risin?jumu darbn?ca (Workshop of Solutions)"/>
    <n v="20000"/>
    <s v="NULL"/>
    <s v="NULL"/>
    <s v="NULL"/>
    <n v="110"/>
    <s v="Standard grant"/>
    <s v="H00"/>
    <s v="Expenditures in the provider country"/>
    <n v="1"/>
    <m/>
    <s v="NULL"/>
    <m/>
    <s v="NULL"/>
    <s v="EUR"/>
    <n v="1.06"/>
    <n v="1.1866114407254"/>
    <n v="1.3485195222688899"/>
    <n v="1.06"/>
    <n v="1.1866114407254"/>
    <n v="1.3485195222688899"/>
    <s v="NULL"/>
    <s v="NULL"/>
    <s v="NULL"/>
    <s v="NULL"/>
    <s v="NULL"/>
    <s v="NULL"/>
    <s v="NULL"/>
    <s v="NULL"/>
    <s v="NULL"/>
    <s v="NULL"/>
    <s v="NULL"/>
    <s v="NULL"/>
    <s v="CRS-TOSSD"/>
    <n v="10"/>
  </r>
  <r>
    <x v="3"/>
    <n v="83"/>
    <x v="0"/>
    <n v="1"/>
    <s v="Ministry of Foreign Affairs"/>
    <n v="2019000026"/>
    <n v="0"/>
    <n v="580"/>
    <s v="Yemen"/>
    <n v="10007"/>
    <s v="Asia"/>
    <s v="Voluntary contribution to Yemen Humanitarian Response Plan of the United Nations Office for Coordination of Humanitarian Affairs"/>
    <s v="Voluntary contribution to Yemen Humanitarian Response Plan of the United Nations Office for Coordination of Humanitarian Affairs"/>
    <m/>
    <s v="NULL"/>
    <s v="NULL"/>
    <n v="72010"/>
    <s v="Material relief assistance and services "/>
    <n v="700"/>
    <x v="9"/>
    <n v="8423"/>
    <s v="Public order and safety activities"/>
    <s v="O"/>
    <s v="Public administration and defence; compulsory social security"/>
    <s v="United Nations Office for Coordination of Humanitarian Affairs"/>
    <n v="41127"/>
    <s v="United Nations Office of Co-ordination of Humanitarian Affairs "/>
    <n v="41000"/>
    <s v="United Nations (UN) agency, fund or commission"/>
    <n v="110"/>
    <s v="Standard grant"/>
    <s v="B03"/>
    <s v="Contributions to specific purpose programmes and funds managed by implementing partners (excluding self-benefit)"/>
    <n v="1"/>
    <m/>
    <s v="NULL"/>
    <m/>
    <s v="NULL"/>
    <s v="EUR"/>
    <n v="10"/>
    <n v="11.1944475540132"/>
    <n v="12.7218822855556"/>
    <n v="10"/>
    <n v="11.1944475540132"/>
    <n v="12.7218822855556"/>
    <s v="NULL"/>
    <s v="NULL"/>
    <s v="NULL"/>
    <s v="NULL"/>
    <s v="NULL"/>
    <s v="NULL"/>
    <s v="NULL"/>
    <s v="NULL"/>
    <s v="NULL"/>
    <s v="NULL"/>
    <s v="NULL"/>
    <s v="NULL"/>
    <s v="CRS-TOSSD"/>
    <n v="10"/>
  </r>
  <r>
    <x v="3"/>
    <n v="83"/>
    <x v="0"/>
    <n v="1"/>
    <s v="Ministry of Foreign Affairs"/>
    <n v="2019000027"/>
    <n v="0"/>
    <n v="998"/>
    <s v="Developing countries, unspecified"/>
    <n v="9998"/>
    <s v="Developing countries, unspecified"/>
    <s v="Administrative costs"/>
    <s v="Administrative costs including salaries and business trips of employees the Ministry of Foreign Affairs and permanent delegations to EU, UN and OECD working with development cooperation policy."/>
    <m/>
    <s v="NULL"/>
    <s v="NULL"/>
    <n v="91010"/>
    <s v="Administrative costs (non-sector allocable)"/>
    <n v="910"/>
    <x v="11"/>
    <n v="9900"/>
    <s v="Activities of extraterritorial organizations and bodies"/>
    <s v="U"/>
    <s v="Activities of extraterritorial organizations and bodies"/>
    <s v="Ministry of Foreign Affairs of the Republic of Latvia"/>
    <n v="11001"/>
    <s v="Central Government"/>
    <n v="11000"/>
    <s v="Donor Government"/>
    <n v="110"/>
    <s v="Standard grant"/>
    <s v="G01"/>
    <s v="Administrative costs not included elsewhere"/>
    <n v="2"/>
    <m/>
    <s v="NULL"/>
    <m/>
    <s v="NULL"/>
    <s v="EUR"/>
    <n v="242.45"/>
    <n v="271.40938094705001"/>
    <n v="308.44203601329502"/>
    <n v="242.45"/>
    <n v="271.40938094705001"/>
    <n v="308.44203601329502"/>
    <s v="NULL"/>
    <s v="NULL"/>
    <s v="NULL"/>
    <s v="NULL"/>
    <s v="NULL"/>
    <s v="NULL"/>
    <s v="NULL"/>
    <s v="NULL"/>
    <s v="NULL"/>
    <s v="NULL"/>
    <s v="NULL"/>
    <s v="NULL"/>
    <s v="CRS-TOSSD"/>
    <n v="10"/>
  </r>
  <r>
    <x v="3"/>
    <n v="83"/>
    <x v="0"/>
    <n v="2"/>
    <s v="Other ministries and institutions"/>
    <n v="2019000028"/>
    <n v="0"/>
    <n v="998"/>
    <s v="Developing countries, unspecified"/>
    <n v="9998"/>
    <s v="Developing countries, unspecified"/>
    <s v="Contribution to General budget of the EU budget, Heading 4"/>
    <s v="Contribution to General budget of the EU budget, Heading 4"/>
    <m/>
    <s v="NULL"/>
    <s v="NULL"/>
    <n v="99810"/>
    <s v="Sectors not specified"/>
    <n v="998"/>
    <x v="8"/>
    <s v="NULL"/>
    <s v="NULL"/>
    <s v="NULL"/>
    <s v="NULL"/>
    <s v="European Union institutions"/>
    <n v="42001"/>
    <s v="European Commission - Development Share of Budget"/>
    <n v="42000"/>
    <s v="European Union Institutions"/>
    <n v="110"/>
    <s v="Standard grant"/>
    <s v="B02"/>
    <s v="Core contributions to multilateral institutions"/>
    <n v="2"/>
    <m/>
    <s v="NULL"/>
    <m/>
    <s v="NULL"/>
    <s v="EUR"/>
    <n v="23622.63"/>
    <n v="26444.229262285899"/>
    <n v="30052.431813523399"/>
    <n v="18542.12"/>
    <n v="20756.878988021901"/>
    <n v="23589.066796464602"/>
    <s v="NULL"/>
    <s v="NULL"/>
    <s v="NULL"/>
    <s v="NULL"/>
    <s v="NULL"/>
    <s v="NULL"/>
    <s v="NULL"/>
    <s v="NULL"/>
    <s v="NULL"/>
    <s v="NULL"/>
    <s v="NULL"/>
    <s v="NULL"/>
    <s v="CRS-TOSSD"/>
    <n v="10"/>
  </r>
  <r>
    <x v="3"/>
    <n v="83"/>
    <x v="0"/>
    <n v="1"/>
    <s v="Ministry of Foreign Affairs"/>
    <n v="2019000029"/>
    <n v="0"/>
    <n v="998"/>
    <s v="Developing countries, unspecified"/>
    <n v="9998"/>
    <s v="Developing countries, unspecified"/>
    <s v="Core contribution to European Development Fund"/>
    <s v="Core contribution to European Development Fund"/>
    <m/>
    <s v="NULL"/>
    <s v="NULL"/>
    <n v="99810"/>
    <s v="Sectors not specified"/>
    <n v="998"/>
    <x v="8"/>
    <s v="NULL"/>
    <s v="NULL"/>
    <s v="NULL"/>
    <s v="NULL"/>
    <s v="European Union institutions"/>
    <n v="42003"/>
    <s v="European Commission - European Development Fund"/>
    <n v="42000"/>
    <s v="European Union Institutions"/>
    <n v="110"/>
    <s v="Standard grant"/>
    <s v="B02"/>
    <s v="Core contributions to multilateral institutions"/>
    <n v="2"/>
    <m/>
    <s v="NULL"/>
    <m/>
    <s v="NULL"/>
    <s v="EUR"/>
    <n v="5320.44"/>
    <n v="5955.9386544274003"/>
    <n v="6768.6011387361395"/>
    <n v="5320.44"/>
    <n v="5955.9386544274003"/>
    <n v="6768.6011387361395"/>
    <s v="NULL"/>
    <s v="NULL"/>
    <s v="NULL"/>
    <s v="NULL"/>
    <s v="NULL"/>
    <s v="NULL"/>
    <s v="NULL"/>
    <s v="NULL"/>
    <s v="NULL"/>
    <s v="NULL"/>
    <s v="NULL"/>
    <s v="NULL"/>
    <s v="CRS-TOSSD"/>
    <n v="10"/>
  </r>
  <r>
    <x v="3"/>
    <n v="83"/>
    <x v="0"/>
    <n v="1"/>
    <s v="Ministry of Foreign Affairs"/>
    <n v="2019000030"/>
    <n v="0"/>
    <n v="998"/>
    <s v="Developing countries, unspecified"/>
    <n v="9998"/>
    <s v="Developing countries, unspecified"/>
    <s v="Core contribution to the Regular Budget of the UN (coefficient 18%)"/>
    <s v="Core contribution to the Regular Budget of the UN (coefficient 47%)"/>
    <m/>
    <s v="NULL"/>
    <s v="NULL"/>
    <n v="99810"/>
    <s v="Sectors not specified"/>
    <n v="998"/>
    <x v="8"/>
    <s v="NULL"/>
    <s v="NULL"/>
    <s v="NULL"/>
    <s v="NULL"/>
    <s v="United Nations"/>
    <n v="41305"/>
    <s v="United Nations"/>
    <n v="41000"/>
    <s v="United Nations (UN) agency, fund or commission"/>
    <n v="110"/>
    <s v="Standard grant"/>
    <s v="B02"/>
    <s v="Core contributions to multilateral institutions"/>
    <n v="2"/>
    <m/>
    <s v="NULL"/>
    <m/>
    <s v="NULL"/>
    <s v="EUR"/>
    <n v="537.69000000000005"/>
    <n v="601.914250531736"/>
    <n v="684.04288861203895"/>
    <n v="537.69000000000005"/>
    <n v="601.914250531736"/>
    <n v="684.04288861203895"/>
    <s v="NULL"/>
    <s v="NULL"/>
    <s v="NULL"/>
    <s v="NULL"/>
    <s v="NULL"/>
    <s v="NULL"/>
    <s v="NULL"/>
    <s v="NULL"/>
    <s v="NULL"/>
    <s v="NULL"/>
    <s v="NULL"/>
    <s v="NULL"/>
    <s v="CRS-TOSSD"/>
    <n v="10"/>
  </r>
  <r>
    <x v="3"/>
    <n v="83"/>
    <x v="0"/>
    <n v="1"/>
    <s v="Ministry of Foreign Affairs"/>
    <s v="2019000030_S"/>
    <n v="0"/>
    <n v="998"/>
    <s v="Developing countries, unspecified"/>
    <n v="9998"/>
    <s v="Developing countries, unspecified"/>
    <s v="Core contribution to the Regular Budget of the UN (coefficient 18%)/Non-ODA share"/>
    <s v="Core contribution to the Regular Budget of the UN (coefficient 47%)"/>
    <m/>
    <s v="NULL"/>
    <s v="NULL"/>
    <n v="99810"/>
    <s v="Sectors not specified"/>
    <n v="998"/>
    <x v="8"/>
    <s v="NULL"/>
    <s v="NULL"/>
    <s v="NULL"/>
    <s v="NULL"/>
    <s v="United Nations"/>
    <n v="41305"/>
    <s v="United Nations"/>
    <n v="41000"/>
    <s v="United Nations (UN) agency, fund or commission"/>
    <n v="110"/>
    <s v="Standard grant"/>
    <s v="B02"/>
    <s v="Core contributions to multilateral institutions"/>
    <n v="2"/>
    <m/>
    <s v="NULL"/>
    <m/>
    <s v="NULL"/>
    <s v="EUR"/>
    <n v="606.33127659574495"/>
    <n v="678.75436762089396"/>
    <n v="771.36751269017202"/>
    <n v="606.33127659574495"/>
    <n v="678.75436762089396"/>
    <n v="771.36751269017202"/>
    <s v="NULL"/>
    <s v="NULL"/>
    <s v="NULL"/>
    <s v="NULL"/>
    <s v="NULL"/>
    <s v="NULL"/>
    <s v="NULL"/>
    <s v="NULL"/>
    <s v="NULL"/>
    <s v="NULL"/>
    <s v="NULL"/>
    <s v="NULL"/>
    <s v="TOSSD estimate"/>
    <n v="10"/>
  </r>
  <r>
    <x v="3"/>
    <n v="83"/>
    <x v="0"/>
    <n v="1"/>
    <s v="Ministry of Foreign Affairs"/>
    <n v="2019000031"/>
    <n v="0"/>
    <n v="998"/>
    <s v="Developing countries, unspecified"/>
    <n v="9998"/>
    <s v="Developing countries, unspecified"/>
    <s v="Core contribution to International Organisation of the Francophonie"/>
    <s v="Core contribution to International Organisation of the Francophonie"/>
    <m/>
    <s v="NULL"/>
    <s v="NULL"/>
    <n v="99810"/>
    <s v="Sectors not specified"/>
    <n v="998"/>
    <x v="8"/>
    <s v="NULL"/>
    <s v="NULL"/>
    <s v="NULL"/>
    <s v="NULL"/>
    <s v="International Organisation of the Francophonie"/>
    <n v="47046"/>
    <s v="International Organisation of the Francophonie"/>
    <n v="47000"/>
    <s v="Other multilateral institutions"/>
    <n v="110"/>
    <s v="Standard grant"/>
    <s v="B02"/>
    <s v="Core contributions to multilateral institutions"/>
    <n v="2"/>
    <m/>
    <s v="NULL"/>
    <m/>
    <s v="NULL"/>
    <s v="EUR"/>
    <n v="11.32"/>
    <n v="12.672114631143"/>
    <n v="14.4011707472489"/>
    <n v="11.32"/>
    <n v="12.672114631143"/>
    <n v="14.4011707472489"/>
    <s v="NULL"/>
    <s v="NULL"/>
    <s v="NULL"/>
    <s v="NULL"/>
    <s v="NULL"/>
    <s v="NULL"/>
    <s v="NULL"/>
    <s v="NULL"/>
    <s v="NULL"/>
    <s v="NULL"/>
    <s v="NULL"/>
    <s v="NULL"/>
    <s v="CRS-TOSSD"/>
    <n v="10"/>
  </r>
  <r>
    <x v="3"/>
    <n v="83"/>
    <x v="0"/>
    <n v="1"/>
    <s v="Ministry of Foreign Affairs"/>
    <n v="2019000032"/>
    <n v="0"/>
    <n v="998"/>
    <s v="Developing countries, unspecified"/>
    <n v="9998"/>
    <s v="Developing countries, unspecified"/>
    <s v="Core contribution to UNESCO"/>
    <s v="Core contribution to UNESCO"/>
    <m/>
    <s v="NULL"/>
    <s v="NULL"/>
    <n v="99810"/>
    <s v="Sectors not specified"/>
    <n v="998"/>
    <x v="8"/>
    <s v="NULL"/>
    <s v="NULL"/>
    <s v="NULL"/>
    <s v="NULL"/>
    <s v="UNESCO"/>
    <n v="41304"/>
    <s v="United Nations Educational, Scientific and Cultural Organisation"/>
    <n v="41000"/>
    <s v="United Nations (UN) agency, fund or commission"/>
    <n v="110"/>
    <s v="Standard grant"/>
    <s v="B02"/>
    <s v="Core contributions to multilateral institutions"/>
    <n v="2"/>
    <m/>
    <s v="NULL"/>
    <m/>
    <s v="NULL"/>
    <s v="EUR"/>
    <n v="80.09"/>
    <n v="89.656330460091795"/>
    <n v="101.889555225015"/>
    <n v="80.09"/>
    <n v="89.656330460091795"/>
    <n v="101.889555225015"/>
    <s v="NULL"/>
    <s v="NULL"/>
    <s v="NULL"/>
    <s v="NULL"/>
    <s v="NULL"/>
    <s v="NULL"/>
    <s v="NULL"/>
    <s v="NULL"/>
    <s v="NULL"/>
    <s v="NULL"/>
    <s v="NULL"/>
    <s v="NULL"/>
    <s v="CRS-TOSSD"/>
    <n v="10"/>
  </r>
  <r>
    <x v="3"/>
    <n v="83"/>
    <x v="0"/>
    <n v="1"/>
    <s v="Ministry of Foreign Affairs"/>
    <s v="2019000032_S"/>
    <n v="0"/>
    <n v="998"/>
    <s v="Developing countries, unspecified"/>
    <n v="9998"/>
    <s v="Developing countries, unspecified"/>
    <s v="Core contribution to UNESCO/Non-ODA share"/>
    <s v="Core contribution to UNESCO"/>
    <m/>
    <s v="NULL"/>
    <s v="NULL"/>
    <n v="99810"/>
    <s v="Sectors not specified"/>
    <n v="998"/>
    <x v="8"/>
    <s v="NULL"/>
    <s v="NULL"/>
    <s v="NULL"/>
    <s v="NULL"/>
    <s v="UNESCO"/>
    <n v="41304"/>
    <s v="United Nations Educational, Scientific and Cultural Organisation"/>
    <n v="41000"/>
    <s v="United Nations (UN) agency, fund or commission"/>
    <n v="110"/>
    <s v="Standard grant"/>
    <s v="B02"/>
    <s v="Core contributions to multilateral institutions"/>
    <n v="2"/>
    <m/>
    <s v="NULL"/>
    <m/>
    <s v="NULL"/>
    <s v="EUR"/>
    <n v="53.393333333333302"/>
    <n v="59.770886973394497"/>
    <n v="67.926370150009902"/>
    <n v="53.393333333333302"/>
    <n v="59.770886973394497"/>
    <n v="67.926370150009902"/>
    <s v="NULL"/>
    <s v="NULL"/>
    <s v="NULL"/>
    <s v="NULL"/>
    <s v="NULL"/>
    <s v="NULL"/>
    <s v="NULL"/>
    <s v="NULL"/>
    <s v="NULL"/>
    <s v="NULL"/>
    <s v="NULL"/>
    <s v="NULL"/>
    <s v="TOSSD estimate"/>
    <n v="10"/>
  </r>
  <r>
    <x v="3"/>
    <n v="83"/>
    <x v="0"/>
    <n v="1"/>
    <s v="Ministry of Foreign Affairs"/>
    <n v="2019000033"/>
    <n v="0"/>
    <n v="998"/>
    <s v="Developing countries, unspecified"/>
    <n v="9998"/>
    <s v="Developing countries, unspecified"/>
    <s v="Core contribution to OSCE"/>
    <s v="Core contribution to OSCE"/>
    <m/>
    <s v="NULL"/>
    <s v="NULL"/>
    <n v="99810"/>
    <s v="Sectors not specified"/>
    <n v="998"/>
    <x v="8"/>
    <s v="NULL"/>
    <s v="NULL"/>
    <s v="NULL"/>
    <s v="NULL"/>
    <s v="Organization for Security and Co-operation in Europe"/>
    <n v="47131"/>
    <s v="Organization for Security and Co-operation in Europe"/>
    <n v="47000"/>
    <s v="Other multilateral institutions"/>
    <n v="110"/>
    <s v="Standard grant"/>
    <s v="B02"/>
    <s v="Core contributions to multilateral institutions"/>
    <n v="2"/>
    <m/>
    <s v="NULL"/>
    <m/>
    <s v="NULL"/>
    <s v="EUR"/>
    <n v="96.49"/>
    <n v="108.015224448673"/>
    <n v="122.75344217332599"/>
    <n v="96.49"/>
    <n v="108.015224448673"/>
    <n v="122.75344217332599"/>
    <s v="NULL"/>
    <s v="NULL"/>
    <s v="NULL"/>
    <s v="NULL"/>
    <s v="NULL"/>
    <s v="NULL"/>
    <s v="NULL"/>
    <s v="NULL"/>
    <s v="NULL"/>
    <s v="NULL"/>
    <s v="NULL"/>
    <s v="NULL"/>
    <s v="CRS-TOSSD"/>
    <n v="10"/>
  </r>
  <r>
    <x v="3"/>
    <n v="83"/>
    <x v="0"/>
    <n v="1"/>
    <s v="Ministry of Foreign Affairs"/>
    <s v="2019000033_S"/>
    <n v="0"/>
    <n v="998"/>
    <s v="Developing countries, unspecified"/>
    <n v="9998"/>
    <s v="Developing countries, unspecified"/>
    <s v="Core contribution to OSCE/Non-ODA share"/>
    <s v="Core contribution to OSCE"/>
    <m/>
    <s v="NULL"/>
    <s v="NULL"/>
    <n v="99810"/>
    <s v="Sectors not specified"/>
    <n v="998"/>
    <x v="8"/>
    <s v="NULL"/>
    <s v="NULL"/>
    <s v="NULL"/>
    <s v="NULL"/>
    <s v="Organization for Security and Co-operation in Europe"/>
    <n v="47131"/>
    <s v="Organization for Security and Co-operation in Europe"/>
    <n v="47000"/>
    <s v="Other multilateral institutions"/>
    <n v="110"/>
    <s v="Standard grant"/>
    <s v="B02"/>
    <s v="Core contributions to multilateral institutions"/>
    <n v="2"/>
    <m/>
    <s v="NULL"/>
    <m/>
    <s v="NULL"/>
    <s v="EUR"/>
    <n v="33.9018918918919"/>
    <n v="37.951295076560903"/>
    <n v="43.129587790628001"/>
    <n v="33.9018918918919"/>
    <n v="37.951295076560903"/>
    <n v="43.129587790628001"/>
    <s v="NULL"/>
    <s v="NULL"/>
    <s v="NULL"/>
    <s v="NULL"/>
    <s v="NULL"/>
    <s v="NULL"/>
    <s v="NULL"/>
    <s v="NULL"/>
    <s v="NULL"/>
    <s v="NULL"/>
    <s v="NULL"/>
    <s v="NULL"/>
    <s v="TOSSD estimate"/>
    <n v="10"/>
  </r>
  <r>
    <x v="3"/>
    <n v="83"/>
    <x v="0"/>
    <n v="1"/>
    <s v="Ministry of Foreign Affairs"/>
    <n v="2019000034"/>
    <n v="0"/>
    <n v="998"/>
    <s v="Developing countries, unspecified"/>
    <n v="9998"/>
    <s v="Developing countries, unspecified"/>
    <s v="Core contribution to Council of Europe"/>
    <s v="Core contribution to Council of Europe"/>
    <m/>
    <s v="NULL"/>
    <s v="NULL"/>
    <n v="99810"/>
    <s v="Sectors not specified"/>
    <n v="998"/>
    <x v="8"/>
    <s v="NULL"/>
    <s v="NULL"/>
    <s v="NULL"/>
    <s v="NULL"/>
    <s v="Council of Europe"/>
    <n v="47138"/>
    <s v="Council of Europe"/>
    <n v="47000"/>
    <s v="Other multilateral institutions"/>
    <n v="110"/>
    <s v="Standard grant"/>
    <s v="B02"/>
    <s v="Core contributions to multilateral institutions"/>
    <n v="2"/>
    <m/>
    <s v="NULL"/>
    <m/>
    <s v="NULL"/>
    <s v="EUR"/>
    <n v="145.69999999999999"/>
    <n v="163.103100861972"/>
    <n v="185.35782490054501"/>
    <n v="145.69999999999999"/>
    <n v="163.103100861972"/>
    <n v="185.35782490054501"/>
    <s v="NULL"/>
    <s v="NULL"/>
    <s v="NULL"/>
    <s v="NULL"/>
    <s v="NULL"/>
    <s v="NULL"/>
    <s v="NULL"/>
    <s v="NULL"/>
    <s v="NULL"/>
    <s v="NULL"/>
    <s v="NULL"/>
    <s v="NULL"/>
    <s v="CRS-TOSSD"/>
    <n v="10"/>
  </r>
  <r>
    <x v="3"/>
    <n v="83"/>
    <x v="0"/>
    <n v="1"/>
    <s v="Ministry of Foreign Affairs"/>
    <s v="2019000034_S"/>
    <n v="0"/>
    <n v="998"/>
    <s v="Developing countries, unspecified"/>
    <n v="9998"/>
    <s v="Developing countries, unspecified"/>
    <s v="Core contribution to Council of Europe/Non-ODA share"/>
    <s v="Core contribution to Council of Europe"/>
    <m/>
    <s v="NULL"/>
    <s v="NULL"/>
    <n v="99810"/>
    <s v="Sectors not specified"/>
    <n v="998"/>
    <x v="8"/>
    <s v="NULL"/>
    <s v="NULL"/>
    <s v="NULL"/>
    <s v="NULL"/>
    <s v="Council of Europe"/>
    <n v="47138"/>
    <s v="Council of Europe"/>
    <n v="47000"/>
    <s v="Other multilateral institutions"/>
    <n v="110"/>
    <s v="Standard grant"/>
    <s v="B02"/>
    <s v="Core contributions to multilateral institutions"/>
    <n v="2"/>
    <m/>
    <s v="NULL"/>
    <m/>
    <s v="NULL"/>
    <s v="EUR"/>
    <n v="218.55"/>
    <n v="244.65465129295899"/>
    <n v="278.03673735081799"/>
    <n v="218.55"/>
    <n v="244.65465129295899"/>
    <n v="278.03673735081799"/>
    <s v="NULL"/>
    <s v="NULL"/>
    <s v="NULL"/>
    <s v="NULL"/>
    <s v="NULL"/>
    <s v="NULL"/>
    <s v="NULL"/>
    <s v="NULL"/>
    <s v="NULL"/>
    <s v="NULL"/>
    <s v="NULL"/>
    <s v="NULL"/>
    <s v="TOSSD estimate"/>
    <n v="10"/>
  </r>
  <r>
    <x v="3"/>
    <n v="83"/>
    <x v="0"/>
    <n v="1"/>
    <s v="Ministry of Foreign Affairs"/>
    <n v="2019000035"/>
    <n v="0"/>
    <n v="998"/>
    <s v="Developing countries, unspecified"/>
    <n v="9998"/>
    <s v="Developing countries, unspecified"/>
    <s v="Contribution to Anna Lindh Foundation"/>
    <s v="Contribution to Anna Lindh Foundation"/>
    <m/>
    <s v="NULL"/>
    <s v="NULL"/>
    <n v="99810"/>
    <s v="Sectors not specified"/>
    <n v="998"/>
    <x v="8"/>
    <s v="NULL"/>
    <s v="NULL"/>
    <s v="NULL"/>
    <s v="NULL"/>
    <s v="Anna Lindh Foundation"/>
    <n v="32000"/>
    <s v="NULL"/>
    <s v="NULL"/>
    <s v="NULL"/>
    <n v="110"/>
    <s v="Standard grant"/>
    <s v="B01"/>
    <s v="Core support to NGOs, other private bodies, PPPs and research institutes"/>
    <n v="2"/>
    <m/>
    <s v="NULL"/>
    <m/>
    <s v="NULL"/>
    <s v="EUR"/>
    <n v="17"/>
    <n v="19.030560841822499"/>
    <n v="21.627199885444501"/>
    <n v="17"/>
    <n v="19.030560841822499"/>
    <n v="21.627199885444501"/>
    <s v="NULL"/>
    <s v="NULL"/>
    <s v="NULL"/>
    <s v="NULL"/>
    <s v="NULL"/>
    <s v="NULL"/>
    <s v="NULL"/>
    <s v="NULL"/>
    <s v="NULL"/>
    <s v="NULL"/>
    <s v="NULL"/>
    <s v="NULL"/>
    <s v="CRS-TOSSD"/>
    <n v="10"/>
  </r>
  <r>
    <x v="3"/>
    <n v="83"/>
    <x v="0"/>
    <n v="1"/>
    <s v="Ministry of Foreign Affairs"/>
    <n v="2019000036"/>
    <n v="0"/>
    <n v="85"/>
    <s v="Ukraine"/>
    <n v="10010"/>
    <s v="Europe"/>
    <s v="Contribution to Special Monitoring Mission to Ukraine (SMM)"/>
    <s v="Contribution to Special Monitoring Mission to Ukraine (SMM)"/>
    <m/>
    <n v="16"/>
    <s v="NULL"/>
    <n v="15220"/>
    <s v="Civilian peace-building, conflict prevention and resolution"/>
    <n v="150"/>
    <x v="0"/>
    <n v="8422"/>
    <s v="Defence activities"/>
    <s v="O"/>
    <s v="Public administration and defence; compulsory social security"/>
    <s v="Organization for Security and Co-operation in Europe"/>
    <n v="47131"/>
    <s v="Organization for Security and Co-operation in Europe"/>
    <n v="47000"/>
    <s v="Other multilateral institutions"/>
    <n v="110"/>
    <s v="Standard grant"/>
    <s v="B03"/>
    <s v="Contributions to specific purpose programmes and funds managed by implementing partners (excluding self-benefit)"/>
    <n v="1"/>
    <m/>
    <s v="NULL"/>
    <m/>
    <s v="NULL"/>
    <s v="EUR"/>
    <n v="14.15"/>
    <n v="15.840143288928701"/>
    <n v="18.001463434061201"/>
    <n v="14.15"/>
    <n v="15.840143288928701"/>
    <n v="18.001463434061201"/>
    <s v="NULL"/>
    <s v="NULL"/>
    <s v="NULL"/>
    <s v="NULL"/>
    <s v="NULL"/>
    <s v="NULL"/>
    <s v="NULL"/>
    <s v="NULL"/>
    <s v="NULL"/>
    <s v="NULL"/>
    <s v="NULL"/>
    <s v="NULL"/>
    <s v="CRS-TOSSD"/>
    <n v="10"/>
  </r>
  <r>
    <x v="3"/>
    <n v="83"/>
    <x v="0"/>
    <n v="1"/>
    <s v="Ministry of Foreign Affairs"/>
    <n v="2019000037"/>
    <n v="0"/>
    <n v="55"/>
    <s v="Türkiye"/>
    <n v="10010"/>
    <s v="Europe"/>
    <s v="Contribution to refugee support mechanism for Turkey"/>
    <s v="Contribution to refugee support mechanism for Turkey"/>
    <m/>
    <s v="NULL"/>
    <s v="NULL"/>
    <n v="72010"/>
    <s v="Material relief assistance and services "/>
    <n v="700"/>
    <x v="9"/>
    <n v="8423"/>
    <s v="Public order and safety activities"/>
    <s v="O"/>
    <s v="Public administration and defence; compulsory social security"/>
    <s v="EU Facility for Refugees in Turkey"/>
    <n v="42000"/>
    <s v="NULL"/>
    <s v="NULL"/>
    <s v="NULL"/>
    <n v="110"/>
    <s v="Standard grant"/>
    <s v="B03"/>
    <s v="Contributions to specific purpose programmes and funds managed by implementing partners (excluding self-benefit)"/>
    <n v="1"/>
    <m/>
    <s v="NULL"/>
    <m/>
    <s v="NULL"/>
    <s v="EUR"/>
    <n v="551.76"/>
    <n v="617.66483824023305"/>
    <n v="701.94257698781598"/>
    <n v="551.76"/>
    <n v="617.66483824023305"/>
    <n v="701.94257698781598"/>
    <s v="NULL"/>
    <s v="NULL"/>
    <s v="NULL"/>
    <s v="NULL"/>
    <s v="NULL"/>
    <s v="NULL"/>
    <s v="NULL"/>
    <s v="NULL"/>
    <s v="NULL"/>
    <s v="NULL"/>
    <s v="NULL"/>
    <s v="NULL"/>
    <s v="CRS-TOSSD"/>
    <n v="10"/>
  </r>
  <r>
    <x v="3"/>
    <n v="83"/>
    <x v="0"/>
    <n v="1"/>
    <s v="Ministry of Foreign Affairs"/>
    <n v="2019000038"/>
    <n v="0"/>
    <n v="998"/>
    <s v="Developing countries, unspecified"/>
    <n v="9998"/>
    <s v="Developing countries, unspecified"/>
    <s v="Contribution to OHCHR"/>
    <s v="Contribution to OHCHR"/>
    <m/>
    <s v="NULL"/>
    <s v="NULL"/>
    <n v="99810"/>
    <s v="Sectors not specified"/>
    <n v="998"/>
    <x v="8"/>
    <s v="NULL"/>
    <s v="NULL"/>
    <s v="NULL"/>
    <s v="NULL"/>
    <s v="United Nations High Commissioner for Human Rights"/>
    <n v="41313"/>
    <s v="United Nations High Commissioner for Human Rights (extrabudgetary contributions only)"/>
    <n v="41000"/>
    <s v="United Nations (UN) agency, fund or commission"/>
    <n v="110"/>
    <s v="Standard grant"/>
    <s v="B02"/>
    <s v="Core contributions to multilateral institutions"/>
    <n v="2"/>
    <m/>
    <s v="NULL"/>
    <m/>
    <s v="NULL"/>
    <s v="EUR"/>
    <n v="8.8000000000000007"/>
    <n v="9.8511138475316304"/>
    <n v="11.1952564112889"/>
    <n v="8.8000000000000007"/>
    <n v="9.8511138475316304"/>
    <n v="11.1952564112889"/>
    <s v="NULL"/>
    <s v="NULL"/>
    <s v="NULL"/>
    <s v="NULL"/>
    <s v="NULL"/>
    <s v="NULL"/>
    <s v="NULL"/>
    <s v="NULL"/>
    <s v="NULL"/>
    <s v="NULL"/>
    <s v="NULL"/>
    <s v="NULL"/>
    <s v="CRS-TOSSD"/>
    <n v="10"/>
  </r>
  <r>
    <x v="3"/>
    <n v="83"/>
    <x v="0"/>
    <n v="1"/>
    <s v="Ministry of Foreign Affairs"/>
    <s v="2019000038_S"/>
    <n v="0"/>
    <n v="998"/>
    <s v="Developing countries, unspecified"/>
    <n v="9998"/>
    <s v="Developing countries, unspecified"/>
    <s v="Contribution to OHCHR/Non-ODA share"/>
    <s v="Contribution to OHCHR"/>
    <m/>
    <s v="NULL"/>
    <s v="NULL"/>
    <n v="99810"/>
    <s v="Sectors not specified"/>
    <n v="998"/>
    <x v="8"/>
    <s v="NULL"/>
    <s v="NULL"/>
    <s v="NULL"/>
    <s v="NULL"/>
    <s v="United Nations High Commissioner for Human Rights"/>
    <n v="41313"/>
    <s v="United Nations High Commissioner for Human Rights (extrabudgetary contributions only)"/>
    <n v="41000"/>
    <s v="United Nations (UN) agency, fund or commission"/>
    <n v="110"/>
    <s v="Standard grant"/>
    <s v="B02"/>
    <s v="Core contributions to multilateral institutions"/>
    <n v="2"/>
    <m/>
    <s v="NULL"/>
    <m/>
    <s v="NULL"/>
    <s v="EUR"/>
    <n v="1.2"/>
    <n v="1.34333370648159"/>
    <n v="1.5266258742666701"/>
    <n v="1.2"/>
    <n v="1.34333370648159"/>
    <n v="1.5266258742666701"/>
    <s v="NULL"/>
    <s v="NULL"/>
    <s v="NULL"/>
    <s v="NULL"/>
    <s v="NULL"/>
    <s v="NULL"/>
    <s v="NULL"/>
    <s v="NULL"/>
    <s v="NULL"/>
    <s v="NULL"/>
    <s v="NULL"/>
    <s v="NULL"/>
    <s v="TOSSD estimate"/>
    <n v="10"/>
  </r>
  <r>
    <x v="3"/>
    <n v="83"/>
    <x v="0"/>
    <n v="1"/>
    <s v="Ministry of Foreign Affairs"/>
    <n v="2019000039"/>
    <n v="0"/>
    <n v="998"/>
    <s v="Developing countries, unspecified"/>
    <n v="9998"/>
    <s v="Developing countries, unspecified"/>
    <s v="Contribution to UN WOMEN"/>
    <s v="Contribution to UN WOMEN"/>
    <m/>
    <s v="NULL"/>
    <s v="NULL"/>
    <n v="99810"/>
    <s v="Sectors not specified"/>
    <n v="998"/>
    <x v="8"/>
    <s v="NULL"/>
    <s v="NULL"/>
    <s v="NULL"/>
    <s v="NULL"/>
    <s v="UN WOMEN"/>
    <n v="41146"/>
    <s v="United Nations Entity for Gender Equality and the Empowerment of Women"/>
    <n v="41000"/>
    <s v="United Nations (UN) agency, fund or commission"/>
    <n v="110"/>
    <s v="Standard grant"/>
    <s v="B02"/>
    <s v="Core contributions to multilateral institutions"/>
    <n v="2"/>
    <m/>
    <s v="NULL"/>
    <m/>
    <s v="NULL"/>
    <s v="EUR"/>
    <n v="10"/>
    <n v="11.1944475540132"/>
    <n v="12.7218822855556"/>
    <n v="10"/>
    <n v="11.1944475540132"/>
    <n v="12.7218822855556"/>
    <s v="NULL"/>
    <s v="NULL"/>
    <s v="NULL"/>
    <s v="NULL"/>
    <s v="NULL"/>
    <s v="NULL"/>
    <s v="NULL"/>
    <s v="NULL"/>
    <s v="NULL"/>
    <s v="NULL"/>
    <s v="NULL"/>
    <s v="NULL"/>
    <s v="CRS-TOSSD"/>
    <n v="10"/>
  </r>
  <r>
    <x v="3"/>
    <n v="83"/>
    <x v="0"/>
    <n v="1"/>
    <s v="Ministry of Foreign Affairs"/>
    <n v="2019000040"/>
    <n v="0"/>
    <n v="998"/>
    <s v="Developing countries, unspecified"/>
    <n v="9998"/>
    <s v="Developing countries, unspecified"/>
    <s v="Contribution to UNHCR"/>
    <s v="Contribution to UNHCR"/>
    <m/>
    <s v="NULL"/>
    <s v="NULL"/>
    <n v="99810"/>
    <s v="Sectors not specified"/>
    <n v="998"/>
    <x v="8"/>
    <s v="NULL"/>
    <s v="NULL"/>
    <s v="NULL"/>
    <s v="NULL"/>
    <s v="United Nations Office of the High Commissioner for Refugees"/>
    <n v="41121"/>
    <s v="United Nations Office of the High Commissioner for Refugees"/>
    <n v="41000"/>
    <s v="United Nations (UN) agency, fund or commission"/>
    <n v="110"/>
    <s v="Standard grant"/>
    <s v="B02"/>
    <s v="Core contributions to multilateral institutions"/>
    <n v="2"/>
    <m/>
    <s v="NULL"/>
    <m/>
    <s v="NULL"/>
    <s v="EUR"/>
    <n v="10"/>
    <n v="11.1944475540132"/>
    <n v="12.7218822855556"/>
    <n v="10"/>
    <n v="11.1944475540132"/>
    <n v="12.7218822855556"/>
    <s v="NULL"/>
    <s v="NULL"/>
    <s v="NULL"/>
    <s v="NULL"/>
    <s v="NULL"/>
    <s v="NULL"/>
    <s v="NULL"/>
    <s v="NULL"/>
    <s v="NULL"/>
    <s v="NULL"/>
    <s v="NULL"/>
    <s v="NULL"/>
    <s v="CRS-TOSSD"/>
    <n v="10"/>
  </r>
  <r>
    <x v="3"/>
    <n v="83"/>
    <x v="0"/>
    <n v="1"/>
    <s v="Ministry of Foreign Affairs"/>
    <n v="2019000041"/>
    <n v="0"/>
    <n v="998"/>
    <s v="Developing countries, unspecified"/>
    <n v="9998"/>
    <s v="Developing countries, unspecified"/>
    <s v="Contribution to European Union Regional Trust Fund in Response to the Syrian Crisis"/>
    <s v="Contribution to European Union Regional Trust Fund in Response to the Syrian Crisis"/>
    <m/>
    <s v="NULL"/>
    <s v="NULL"/>
    <n v="43010"/>
    <s v="Multisector aid"/>
    <n v="430"/>
    <x v="13"/>
    <s v="NULL"/>
    <s v="NULL"/>
    <s v="NULL"/>
    <s v="NULL"/>
    <s v="European Union institutions"/>
    <n v="42000"/>
    <s v="NULL"/>
    <s v="NULL"/>
    <s v="NULL"/>
    <n v="110"/>
    <s v="Standard grant"/>
    <s v="B03"/>
    <s v="Contributions to specific purpose programmes and funds managed by implementing partners (excluding self-benefit)"/>
    <n v="1"/>
    <m/>
    <s v="NULL"/>
    <m/>
    <s v="NULL"/>
    <s v="EUR"/>
    <n v="10"/>
    <n v="11.1944475540132"/>
    <n v="12.7218822855556"/>
    <n v="10"/>
    <n v="11.1944475540132"/>
    <n v="12.7218822855556"/>
    <s v="NULL"/>
    <s v="NULL"/>
    <s v="NULL"/>
    <s v="NULL"/>
    <s v="NULL"/>
    <s v="NULL"/>
    <s v="NULL"/>
    <s v="NULL"/>
    <s v="NULL"/>
    <s v="NULL"/>
    <s v="NULL"/>
    <s v="NULL"/>
    <s v="CRS-TOSSD"/>
    <n v="10"/>
  </r>
  <r>
    <x v="3"/>
    <n v="83"/>
    <x v="0"/>
    <n v="1"/>
    <s v="Ministry of Foreign Affairs"/>
    <n v="2019000042"/>
    <n v="0"/>
    <n v="85"/>
    <s v="Ukraine"/>
    <n v="10010"/>
    <s v="Europe"/>
    <s v="Contribution to UNHCR Representation in Ukraine"/>
    <s v="Contribution to UNHCR Representation in Ukraine"/>
    <m/>
    <s v="NULL"/>
    <s v="NULL"/>
    <n v="72010"/>
    <s v="Material relief assistance and services "/>
    <n v="700"/>
    <x v="9"/>
    <n v="8423"/>
    <s v="Public order and safety activities"/>
    <s v="O"/>
    <s v="Public administration and defence; compulsory social security"/>
    <s v="United Nations Office of Co-ordination of Humanitarian Affairs"/>
    <n v="41127"/>
    <s v="United Nations Office of Co-ordination of Humanitarian Affairs "/>
    <n v="41000"/>
    <s v="United Nations (UN) agency, fund or commission"/>
    <n v="110"/>
    <s v="Standard grant"/>
    <s v="B03"/>
    <s v="Contributions to specific purpose programmes and funds managed by implementing partners (excluding self-benefit)"/>
    <n v="1"/>
    <m/>
    <s v="NULL"/>
    <m/>
    <s v="NULL"/>
    <s v="EUR"/>
    <n v="25"/>
    <n v="27.986118885033001"/>
    <n v="31.804705713889"/>
    <n v="25"/>
    <n v="27.986118885033001"/>
    <n v="31.804705713889"/>
    <s v="NULL"/>
    <s v="NULL"/>
    <s v="NULL"/>
    <s v="NULL"/>
    <s v="NULL"/>
    <s v="NULL"/>
    <s v="NULL"/>
    <s v="NULL"/>
    <s v="NULL"/>
    <s v="NULL"/>
    <s v="NULL"/>
    <s v="NULL"/>
    <s v="CRS-TOSSD"/>
    <n v="10"/>
  </r>
  <r>
    <x v="3"/>
    <n v="83"/>
    <x v="0"/>
    <n v="1"/>
    <s v="Ministry of Foreign Affairs"/>
    <n v="2019000043"/>
    <n v="0"/>
    <n v="998"/>
    <s v="Developing countries, unspecified"/>
    <n v="9998"/>
    <s v="Developing countries, unspecified"/>
    <s v="Contribution to UNESCO Global Media Defense Fund (coefficient 60%)"/>
    <s v="Contribution to UNESCO Global Media Defense Fund (coefficient 60%)"/>
    <m/>
    <s v="NULL"/>
    <s v="NULL"/>
    <n v="15153"/>
    <s v="Media and free flow of information"/>
    <n v="150"/>
    <x v="0"/>
    <n v="581"/>
    <s v="Publishing of books, periodicals and other publishing activities"/>
    <s v="J"/>
    <s v="Information and communication"/>
    <s v="United Nations Educational, Scientific and Cultural Organisation"/>
    <n v="41304"/>
    <s v="United Nations Educational, Scientific and Cultural Organisation"/>
    <n v="41000"/>
    <s v="United Nations (UN) agency, fund or commission"/>
    <n v="110"/>
    <s v="Standard grant"/>
    <s v="B03"/>
    <s v="Contributions to specific purpose programmes and funds managed by implementing partners (excluding self-benefit)"/>
    <n v="2"/>
    <m/>
    <s v="NULL"/>
    <m/>
    <s v="NULL"/>
    <s v="EUR"/>
    <n v="6"/>
    <n v="6.7166685324079296"/>
    <n v="7.6331293713333599"/>
    <n v="6"/>
    <n v="6.7166685324079296"/>
    <n v="7.6331293713333599"/>
    <s v="NULL"/>
    <s v="NULL"/>
    <s v="NULL"/>
    <s v="NULL"/>
    <s v="NULL"/>
    <s v="NULL"/>
    <s v="NULL"/>
    <s v="NULL"/>
    <s v="NULL"/>
    <s v="NULL"/>
    <s v="NULL"/>
    <s v="NULL"/>
    <s v="CRS-TOSSD"/>
    <n v="10"/>
  </r>
  <r>
    <x v="3"/>
    <n v="83"/>
    <x v="0"/>
    <n v="1"/>
    <s v="Ministry of Foreign Affairs"/>
    <n v="2019000044"/>
    <n v="0"/>
    <n v="85"/>
    <s v="Ukraine"/>
    <n v="10010"/>
    <s v="Europe"/>
    <s v="Contribution to Council of Europe Action Plan for Ukraine 2018-2021"/>
    <s v="Voluntary contribution to Council of Europe Action Plan for Ukraine"/>
    <m/>
    <s v="NULL"/>
    <s v="NULL"/>
    <n v="99810"/>
    <s v="Sectors not specified"/>
    <n v="998"/>
    <x v="8"/>
    <s v="NULL"/>
    <s v="NULL"/>
    <s v="NULL"/>
    <s v="NULL"/>
    <s v="Council of Europe"/>
    <n v="47138"/>
    <s v="Council of Europe"/>
    <n v="47000"/>
    <s v="Other multilateral institutions"/>
    <n v="110"/>
    <s v="Standard grant"/>
    <s v="B03"/>
    <s v="Contributions to specific purpose programmes and funds managed by implementing partners (excluding self-benefit)"/>
    <n v="1"/>
    <m/>
    <s v="NULL"/>
    <m/>
    <s v="NULL"/>
    <s v="EUR"/>
    <n v="7.5"/>
    <n v="8.3958356655099102"/>
    <n v="9.5414117141666992"/>
    <n v="7.5"/>
    <n v="8.3958356655099102"/>
    <n v="9.5414117141666992"/>
    <s v="NULL"/>
    <s v="NULL"/>
    <s v="NULL"/>
    <s v="NULL"/>
    <s v="NULL"/>
    <s v="NULL"/>
    <s v="NULL"/>
    <s v="NULL"/>
    <s v="NULL"/>
    <s v="NULL"/>
    <s v="NULL"/>
    <s v="NULL"/>
    <s v="CRS-TOSSD"/>
    <n v="10"/>
  </r>
  <r>
    <x v="3"/>
    <n v="83"/>
    <x v="0"/>
    <n v="1"/>
    <s v="Ministry of Foreign Affairs"/>
    <n v="2019000045"/>
    <n v="0"/>
    <n v="612"/>
    <s v="Georgia"/>
    <n v="10007"/>
    <s v="Asia"/>
    <s v="Contribution to Council of Europe Action Plan for Georgia"/>
    <s v="Voluntary contribution to Council of Europe Action Plan for Georgia"/>
    <m/>
    <s v="NULL"/>
    <s v="NULL"/>
    <n v="99810"/>
    <s v="Sectors not specified"/>
    <n v="998"/>
    <x v="8"/>
    <s v="NULL"/>
    <s v="NULL"/>
    <s v="NULL"/>
    <s v="NULL"/>
    <s v="Council of Europe"/>
    <n v="42000"/>
    <s v="NULL"/>
    <s v="NULL"/>
    <s v="NULL"/>
    <n v="110"/>
    <s v="Standard grant"/>
    <s v="B03"/>
    <s v="Contributions to specific purpose programmes and funds managed by implementing partners (excluding self-benefit)"/>
    <n v="1"/>
    <m/>
    <s v="NULL"/>
    <m/>
    <s v="NULL"/>
    <s v="EUR"/>
    <n v="7.5"/>
    <n v="8.3958356655099102"/>
    <n v="9.5414117141666992"/>
    <n v="7.5"/>
    <n v="8.3958356655099102"/>
    <n v="9.5414117141666992"/>
    <s v="NULL"/>
    <s v="NULL"/>
    <s v="NULL"/>
    <s v="NULL"/>
    <s v="NULL"/>
    <s v="NULL"/>
    <s v="NULL"/>
    <s v="NULL"/>
    <s v="NULL"/>
    <s v="NULL"/>
    <s v="NULL"/>
    <s v="NULL"/>
    <s v="CRS-TOSSD"/>
    <n v="10"/>
  </r>
  <r>
    <x v="3"/>
    <n v="83"/>
    <x v="0"/>
    <n v="1"/>
    <s v="Ministry of Foreign Affairs"/>
    <n v="2019000046"/>
    <n v="0"/>
    <n v="85"/>
    <s v="Ukraine"/>
    <n v="10010"/>
    <s v="Europe"/>
    <s v="Expert participation in EUAM Ukraine"/>
    <s v="Remuneration and associated costs of experts participation in EU's civil mission EUAM Ukraine. The mission provides strategic advice on civilian security sector reforms and support for the implementation of reforms, through the delivery of hands-on advice, training (the full mandate can be read here- http://www.euam-ukraine.eu/our-mission/about-us/ )."/>
    <m/>
    <n v="16"/>
    <s v="NULL"/>
    <n v="15220"/>
    <s v="Civilian peace-building, conflict prevention and resolution"/>
    <n v="150"/>
    <x v="0"/>
    <n v="8422"/>
    <s v="Defence activities"/>
    <s v="O"/>
    <s v="Public administration and defence; compulsory social security"/>
    <s v="European Union institutions"/>
    <n v="42000"/>
    <s v="NULL"/>
    <s v="NULL"/>
    <s v="NULL"/>
    <n v="110"/>
    <s v="Standard grant"/>
    <s v="D01"/>
    <s v="In-kind technical co-operation experts"/>
    <n v="1"/>
    <m/>
    <s v="NULL"/>
    <m/>
    <s v="NULL"/>
    <s v="EUR"/>
    <n v="100.11"/>
    <n v="112.06761446322599"/>
    <n v="127.358763560697"/>
    <n v="100.11"/>
    <n v="112.06761446322599"/>
    <n v="127.358763560697"/>
    <s v="NULL"/>
    <s v="NULL"/>
    <s v="NULL"/>
    <s v="NULL"/>
    <s v="NULL"/>
    <s v="NULL"/>
    <s v="NULL"/>
    <s v="NULL"/>
    <s v="NULL"/>
    <s v="NULL"/>
    <s v="NULL"/>
    <s v="NULL"/>
    <s v="CRS-TOSSD"/>
    <n v="10"/>
  </r>
  <r>
    <x v="3"/>
    <n v="83"/>
    <x v="0"/>
    <n v="1"/>
    <s v="Ministry of Foreign Affairs"/>
    <n v="2019000047"/>
    <n v="0"/>
    <n v="85"/>
    <s v="Ukraine"/>
    <n v="10010"/>
    <s v="Europe"/>
    <s v="OSCE Special Monitoring Mission to Ukraine (SMM)"/>
    <s v="Associated costs of experts participation in OSCE Special Monitoring Mission to Ukraine (SMM)"/>
    <m/>
    <n v="16"/>
    <s v="NULL"/>
    <n v="15220"/>
    <s v="Civilian peace-building, conflict prevention and resolution"/>
    <n v="150"/>
    <x v="0"/>
    <n v="8422"/>
    <s v="Defence activities"/>
    <s v="O"/>
    <s v="Public administration and defence; compulsory social security"/>
    <s v="Organization for Security and Co-operation in Europe"/>
    <n v="47131"/>
    <s v="Organization for Security and Co-operation in Europe"/>
    <n v="47000"/>
    <s v="Other multilateral institutions"/>
    <n v="110"/>
    <s v="Standard grant"/>
    <s v="D01"/>
    <s v="In-kind technical co-operation experts"/>
    <n v="1"/>
    <m/>
    <s v="NULL"/>
    <m/>
    <s v="NULL"/>
    <s v="EUR"/>
    <n v="11.7"/>
    <n v="13.0975036381955"/>
    <n v="14.884602274100001"/>
    <n v="11.7"/>
    <n v="13.0975036381955"/>
    <n v="14.884602274100001"/>
    <s v="NULL"/>
    <s v="NULL"/>
    <s v="NULL"/>
    <s v="NULL"/>
    <s v="NULL"/>
    <s v="NULL"/>
    <s v="NULL"/>
    <s v="NULL"/>
    <s v="NULL"/>
    <s v="NULL"/>
    <s v="NULL"/>
    <s v="NULL"/>
    <s v="CRS-TOSSD"/>
    <n v="10"/>
  </r>
  <r>
    <x v="3"/>
    <n v="83"/>
    <x v="0"/>
    <n v="2"/>
    <s v="Other ministries and institutions"/>
    <n v="2019000048"/>
    <n v="0"/>
    <n v="85"/>
    <s v="Ukraine"/>
    <n v="10010"/>
    <s v="Europe"/>
    <s v="Rehabilitation of persons affected by the military conflict in Ukraine"/>
    <s v="Medical treatment and rehabilitation of persons affected by the military conflict in Ukraine"/>
    <m/>
    <s v="NULL"/>
    <s v="NULL"/>
    <n v="73010"/>
    <s v="Immediate post-emergency reconstruction and rehabilitation"/>
    <n v="700"/>
    <x v="9"/>
    <n v="8423"/>
    <s v="Public order and safety activities"/>
    <s v="O"/>
    <s v="Public administration and defence; compulsory social security"/>
    <s v="National Rehabilitation Centre 'Vaivari'"/>
    <n v="11003"/>
    <s v="Public corporations"/>
    <n v="11000"/>
    <s v="Donor Government"/>
    <n v="110"/>
    <s v="Standard grant"/>
    <s v="C01"/>
    <s v="Projects"/>
    <n v="1"/>
    <m/>
    <s v="NULL"/>
    <m/>
    <s v="NULL"/>
    <s v="EUR"/>
    <n v="27.02"/>
    <n v="30.247397290943699"/>
    <n v="34.374525935571199"/>
    <n v="27.02"/>
    <n v="30.247397290943699"/>
    <n v="34.374525935571199"/>
    <s v="NULL"/>
    <s v="NULL"/>
    <s v="NULL"/>
    <s v="NULL"/>
    <s v="NULL"/>
    <s v="NULL"/>
    <s v="NULL"/>
    <s v="NULL"/>
    <s v="NULL"/>
    <s v="NULL"/>
    <s v="NULL"/>
    <s v="NULL"/>
    <s v="CRS-TOSSD"/>
    <n v="10"/>
  </r>
  <r>
    <x v="3"/>
    <n v="83"/>
    <x v="0"/>
    <n v="1"/>
    <s v="Ministry of Foreign Affairs"/>
    <n v="2019000049"/>
    <n v="0"/>
    <n v="85"/>
    <s v="Ukraine"/>
    <n v="10010"/>
    <s v="Europe"/>
    <s v="Contribution to rehabilitation of persons affected by the military conflict in Ukraine"/>
    <s v="Contribution to rehabilitation of persons affected by the military conflict in Ukraine"/>
    <m/>
    <s v="NULL"/>
    <s v="NULL"/>
    <n v="73010"/>
    <s v="Immediate post-emergency reconstruction and rehabilitation"/>
    <n v="700"/>
    <x v="9"/>
    <n v="8423"/>
    <s v="Public order and safety activities"/>
    <s v="O"/>
    <s v="Public administration and defence; compulsory social security"/>
    <s v="Ministry of Foreign Affairs"/>
    <n v="11001"/>
    <s v="Central Government"/>
    <n v="11000"/>
    <s v="Donor Government"/>
    <n v="110"/>
    <s v="Standard grant"/>
    <s v="C01"/>
    <s v="Projects"/>
    <n v="1"/>
    <m/>
    <s v="NULL"/>
    <m/>
    <s v="NULL"/>
    <s v="EUR"/>
    <n v="7.34"/>
    <n v="8.2167245046457005"/>
    <n v="9.3378615975978096"/>
    <n v="7.34"/>
    <n v="8.2167245046457005"/>
    <n v="9.3378615975978096"/>
    <s v="NULL"/>
    <s v="NULL"/>
    <s v="NULL"/>
    <s v="NULL"/>
    <s v="NULL"/>
    <s v="NULL"/>
    <s v="NULL"/>
    <s v="NULL"/>
    <s v="NULL"/>
    <s v="NULL"/>
    <s v="NULL"/>
    <s v="NULL"/>
    <s v="CRS-TOSSD"/>
    <n v="10"/>
  </r>
  <r>
    <x v="3"/>
    <n v="83"/>
    <x v="0"/>
    <n v="1"/>
    <s v="Ministry of Foreign Affairs"/>
    <n v="2019000050"/>
    <n v="0"/>
    <n v="998"/>
    <s v="Developing countries, unspecified"/>
    <n v="9998"/>
    <s v="Developing countries, unspecified"/>
    <s v="Support for independent media environment in Eastern Partnership countries."/>
    <s v="Support for independent media environment in Eastern Partnership countries"/>
    <m/>
    <n v="16.100000000000001"/>
    <s v="NULL"/>
    <n v="15153"/>
    <s v="Media and free flow of information"/>
    <n v="150"/>
    <x v="0"/>
    <n v="581"/>
    <s v="Publishing of books, periodicals and other publishing activities"/>
    <s v="J"/>
    <s v="Information and communication"/>
    <s v="Baltic Centre of Media Excellence"/>
    <n v="20000"/>
    <s v="NULL"/>
    <s v="NULL"/>
    <s v="NULL"/>
    <n v="110"/>
    <s v="Standard grant"/>
    <s v="C01"/>
    <s v="Projects"/>
    <n v="1"/>
    <m/>
    <s v="NULL"/>
    <m/>
    <s v="NULL"/>
    <s v="EUR"/>
    <n v="39.630000000000003"/>
    <n v="44.363595656554402"/>
    <n v="50.416819497656803"/>
    <n v="39.630000000000003"/>
    <n v="44.363595656554402"/>
    <n v="50.416819497656803"/>
    <s v="NULL"/>
    <s v="NULL"/>
    <s v="NULL"/>
    <s v="NULL"/>
    <s v="NULL"/>
    <s v="NULL"/>
    <s v="NULL"/>
    <s v="NULL"/>
    <s v="NULL"/>
    <s v="NULL"/>
    <s v="NULL"/>
    <s v="NULL"/>
    <s v="CRS-TOSSD"/>
    <n v="10"/>
  </r>
  <r>
    <x v="3"/>
    <n v="83"/>
    <x v="0"/>
    <n v="1"/>
    <s v="Ministry of Foreign Affairs"/>
    <n v="2019000051"/>
    <n v="0"/>
    <n v="612"/>
    <s v="Georgia"/>
    <n v="10007"/>
    <s v="Asia"/>
    <s v="Secondment to office of EUSR for the South Caucasus and the crisis in Georgia"/>
    <s v="Secondment to office of EUSR for the South Caucasus and the crisis in Georgia"/>
    <m/>
    <n v="16"/>
    <s v="NULL"/>
    <n v="15220"/>
    <s v="Civilian peace-building, conflict prevention and resolution"/>
    <n v="150"/>
    <x v="0"/>
    <n v="8422"/>
    <s v="Defence activities"/>
    <s v="O"/>
    <s v="Public administration and defence; compulsory social security"/>
    <s v="European Union institutions"/>
    <n v="42000"/>
    <s v="NULL"/>
    <s v="NULL"/>
    <s v="NULL"/>
    <n v="110"/>
    <s v="Standard grant"/>
    <s v="D01"/>
    <s v="In-kind technical co-operation experts"/>
    <n v="1"/>
    <m/>
    <s v="NULL"/>
    <m/>
    <s v="NULL"/>
    <s v="EUR"/>
    <n v="20.420000000000002"/>
    <n v="22.859061905295"/>
    <n v="25.9780836271045"/>
    <n v="20.420000000000002"/>
    <n v="22.859061905295"/>
    <n v="25.9780836271045"/>
    <s v="NULL"/>
    <s v="NULL"/>
    <s v="NULL"/>
    <s v="NULL"/>
    <s v="NULL"/>
    <s v="NULL"/>
    <s v="NULL"/>
    <s v="NULL"/>
    <s v="NULL"/>
    <s v="NULL"/>
    <s v="NULL"/>
    <s v="NULL"/>
    <s v="CRS-TOSSD"/>
    <n v="10"/>
  </r>
  <r>
    <x v="3"/>
    <n v="83"/>
    <x v="0"/>
    <n v="1"/>
    <s v="Ministry of Foreign Affairs"/>
    <n v="2019000052"/>
    <n v="0"/>
    <n v="619"/>
    <s v="Central Asia, regional"/>
    <n v="10007"/>
    <s v="Asia"/>
    <s v="Secondments to office of EU Special representative to Central Asia"/>
    <s v="Secondments  to office of EU Special representative to Central Asia"/>
    <m/>
    <n v="16"/>
    <s v="NULL"/>
    <n v="15220"/>
    <s v="Civilian peace-building, conflict prevention and resolution"/>
    <n v="150"/>
    <x v="0"/>
    <n v="8422"/>
    <s v="Defence activities"/>
    <s v="O"/>
    <s v="Public administration and defence; compulsory social security"/>
    <s v="European Union institutions"/>
    <n v="42000"/>
    <s v="NULL"/>
    <s v="NULL"/>
    <s v="NULL"/>
    <n v="110"/>
    <s v="Standard grant"/>
    <s v="D01"/>
    <s v="In-kind technical co-operation experts"/>
    <n v="1"/>
    <m/>
    <s v="NULL"/>
    <m/>
    <s v="NULL"/>
    <s v="EUR"/>
    <n v="26.52"/>
    <n v="29.687674913243001"/>
    <n v="33.738431821293403"/>
    <n v="26.52"/>
    <n v="29.687674913243001"/>
    <n v="33.738431821293403"/>
    <s v="NULL"/>
    <s v="NULL"/>
    <s v="NULL"/>
    <s v="NULL"/>
    <s v="NULL"/>
    <s v="NULL"/>
    <s v="NULL"/>
    <s v="NULL"/>
    <s v="NULL"/>
    <s v="NULL"/>
    <s v="NULL"/>
    <s v="NULL"/>
    <s v="CRS-TOSSD"/>
    <n v="10"/>
  </r>
  <r>
    <x v="3"/>
    <n v="83"/>
    <x v="0"/>
    <n v="2"/>
    <s v="Other ministries and institutions"/>
    <n v="2019000053"/>
    <n v="0"/>
    <n v="85"/>
    <s v="Ukraine"/>
    <n v="10010"/>
    <s v="Europe"/>
    <s v="Election observation"/>
    <s v="Observation of the preparing and holding of the Presidential elections. During the election observation programme, representatives of the CEC of Latvia studied Ukraine's electoral legislation and  organisation of elections. On the election day (31 March): observation of opening of a polling station, voting procedure, vote counting and tallyling of voting results."/>
    <m/>
    <s v="16.b|16.7|16.6|16.3|16.10"/>
    <s v="NULL"/>
    <n v="15151"/>
    <s v="Elections"/>
    <n v="150"/>
    <x v="0"/>
    <n v="8411"/>
    <s v="General public administration activities"/>
    <s v="O"/>
    <s v="Public administration and defence; compulsory social security"/>
    <s v="Central Election Commission of Latvia"/>
    <n v="11000"/>
    <s v="NULL"/>
    <s v="NULL"/>
    <s v="NULL"/>
    <n v="110"/>
    <s v="Standard grant"/>
    <s v="D02"/>
    <s v="Other technical co-operation"/>
    <n v="1"/>
    <m/>
    <s v="NULL"/>
    <m/>
    <s v="NULL"/>
    <s v="EUR"/>
    <n v="4.08"/>
    <n v="4.5673346020373904"/>
    <n v="5.19052797250668"/>
    <n v="4.08"/>
    <n v="4.5673346020373904"/>
    <n v="5.19052797250668"/>
    <s v="NULL"/>
    <s v="NULL"/>
    <s v="NULL"/>
    <s v="NULL"/>
    <s v="NULL"/>
    <s v="NULL"/>
    <s v="NULL"/>
    <s v="NULL"/>
    <s v="NULL"/>
    <s v="NULL"/>
    <s v="NULL"/>
    <s v="NULL"/>
    <s v="CRS-TOSSD"/>
    <n v="10"/>
  </r>
  <r>
    <x v="3"/>
    <n v="83"/>
    <x v="0"/>
    <n v="2"/>
    <s v="Other ministries and institutions"/>
    <n v="2019000054"/>
    <n v="0"/>
    <n v="85"/>
    <s v="Ukraine"/>
    <n v="10010"/>
    <s v="Europe"/>
    <s v="Election observation"/>
    <s v="Observation of the Early Parliamentary elections. Representatives of the CEC of Latvia participated in an election observation programme, including a meeting with the Central Election Commission of Ukraine, observed the voting process in the regions of Ukraine and the closure of stations and vote counting at polling stations in Kiev."/>
    <m/>
    <s v="16.b|16.7|16.6|16.3|16.10"/>
    <s v="NULL"/>
    <n v="15151"/>
    <s v="Elections"/>
    <n v="150"/>
    <x v="0"/>
    <n v="8411"/>
    <s v="General public administration activities"/>
    <s v="O"/>
    <s v="Public administration and defence; compulsory social security"/>
    <s v="Central Election Commission of Latvia"/>
    <n v="11000"/>
    <s v="NULL"/>
    <s v="NULL"/>
    <s v="NULL"/>
    <n v="110"/>
    <s v="Standard grant"/>
    <s v="D02"/>
    <s v="Other technical co-operation"/>
    <n v="1"/>
    <m/>
    <s v="NULL"/>
    <m/>
    <s v="NULL"/>
    <s v="EUR"/>
    <n v="4.08"/>
    <n v="4.5673346020373904"/>
    <n v="5.19052797250668"/>
    <n v="4.08"/>
    <n v="4.5673346020373904"/>
    <n v="5.19052797250668"/>
    <s v="NULL"/>
    <s v="NULL"/>
    <s v="NULL"/>
    <s v="NULL"/>
    <s v="NULL"/>
    <s v="NULL"/>
    <s v="NULL"/>
    <s v="NULL"/>
    <s v="NULL"/>
    <s v="NULL"/>
    <s v="NULL"/>
    <s v="NULL"/>
    <s v="CRS-TOSSD"/>
    <n v="10"/>
  </r>
  <r>
    <x v="3"/>
    <n v="83"/>
    <x v="0"/>
    <n v="2"/>
    <s v="Other ministries and institutions"/>
    <n v="2019000055"/>
    <n v="0"/>
    <n v="613"/>
    <s v="Kazakhstan"/>
    <n v="10007"/>
    <s v="Asia"/>
    <s v="Election observation"/>
    <s v="Observation of the Presidential elections. Study of the electoral system and work of the CEC, voting arrangements and publication of outcomes, as well as the equipment and work of the stations. On the election day,opening of the site, procedures for voter's identification, voting process, closure of a polling station and counting of votes were observed."/>
    <m/>
    <s v="16.b|16.7|16.6|16.3|16.10"/>
    <s v="NULL"/>
    <n v="15151"/>
    <s v="Elections"/>
    <n v="150"/>
    <x v="0"/>
    <n v="8411"/>
    <s v="General public administration activities"/>
    <s v="O"/>
    <s v="Public administration and defence; compulsory social security"/>
    <s v="Central Election Commission of Latvia"/>
    <n v="11000"/>
    <s v="NULL"/>
    <s v="NULL"/>
    <s v="NULL"/>
    <n v="110"/>
    <s v="Standard grant"/>
    <s v="D02"/>
    <s v="Other technical co-operation"/>
    <n v="1"/>
    <m/>
    <s v="NULL"/>
    <m/>
    <s v="NULL"/>
    <s v="EUR"/>
    <n v="1.95"/>
    <n v="2.1829172730325799"/>
    <n v="2.4807670456833399"/>
    <n v="1.95"/>
    <n v="2.1829172730325799"/>
    <n v="2.4807670456833399"/>
    <s v="NULL"/>
    <s v="NULL"/>
    <s v="NULL"/>
    <s v="NULL"/>
    <s v="NULL"/>
    <s v="NULL"/>
    <s v="NULL"/>
    <s v="NULL"/>
    <s v="NULL"/>
    <s v="NULL"/>
    <s v="NULL"/>
    <s v="NULL"/>
    <s v="CRS-TOSSD"/>
    <n v="10"/>
  </r>
  <r>
    <x v="3"/>
    <n v="83"/>
    <x v="0"/>
    <n v="2"/>
    <s v="Other ministries and institutions"/>
    <n v="2019000056"/>
    <n v="0"/>
    <n v="617"/>
    <s v="Uzbekistan"/>
    <n v="10007"/>
    <s v="Asia"/>
    <s v="Election observation"/>
    <s v="Observation of the Parliamentary Elections.  Election observation programme included meeting with Central Election Commission of Uzbekistan, visiting of polling stations in Samarkand and Tashkent before the election day, discussing issues related to the organisation of elections. On the election day, opening of a polling station, voting process and counting of votes were observed."/>
    <m/>
    <s v="16.b|16.7|16.6|16.3|16.10"/>
    <s v="NULL"/>
    <n v="15151"/>
    <s v="Elections"/>
    <n v="150"/>
    <x v="0"/>
    <n v="8411"/>
    <s v="General public administration activities"/>
    <s v="O"/>
    <s v="Public administration and defence; compulsory social security"/>
    <s v="Central Election Commission of Latvia"/>
    <n v="11000"/>
    <s v="NULL"/>
    <s v="NULL"/>
    <s v="NULL"/>
    <n v="110"/>
    <s v="Standard grant"/>
    <s v="D02"/>
    <s v="Other technical co-operation"/>
    <n v="1"/>
    <m/>
    <s v="NULL"/>
    <m/>
    <s v="NULL"/>
    <s v="EUR"/>
    <n v="2.0699999999999998"/>
    <n v="2.3172506436807301"/>
    <n v="2.6334296331100102"/>
    <n v="2.0699999999999998"/>
    <n v="2.3172506436807301"/>
    <n v="2.6334296331100102"/>
    <s v="NULL"/>
    <s v="NULL"/>
    <s v="NULL"/>
    <s v="NULL"/>
    <s v="NULL"/>
    <s v="NULL"/>
    <s v="NULL"/>
    <s v="NULL"/>
    <s v="NULL"/>
    <s v="NULL"/>
    <s v="NULL"/>
    <s v="NULL"/>
    <s v="CRS-TOSSD"/>
    <n v="10"/>
  </r>
  <r>
    <x v="3"/>
    <n v="83"/>
    <x v="0"/>
    <n v="2"/>
    <s v="Other ministries and institutions"/>
    <n v="2019000057"/>
    <n v="0"/>
    <n v="93"/>
    <s v="Moldova"/>
    <n v="10010"/>
    <s v="Europe"/>
    <s v="Election observation"/>
    <s v="Observation of the General Local elections and the Early Parliamentary Elections. CEC of Latvia were acquainted with the general election procedures of Moldova and the organisation of parliamentary elections in the single-member constituencies, as well as the duties of the CEC of Moldova in organising the electoral process. On the election day (October 20), opening of the station, electronic identification of voters, voting process, closure of the station and counting of votes were observed."/>
    <m/>
    <s v="16.b|16.7|16.6|16.3|16.10"/>
    <s v="NULL"/>
    <n v="15151"/>
    <s v="Elections"/>
    <n v="150"/>
    <x v="0"/>
    <n v="8411"/>
    <s v="General public administration activities"/>
    <s v="O"/>
    <s v="Public administration and defence; compulsory social security"/>
    <s v="Central Election Commission of Latvia"/>
    <n v="11000"/>
    <s v="NULL"/>
    <s v="NULL"/>
    <s v="NULL"/>
    <n v="110"/>
    <s v="Standard grant"/>
    <s v="D02"/>
    <s v="Other technical co-operation"/>
    <n v="1"/>
    <m/>
    <s v="NULL"/>
    <m/>
    <s v="NULL"/>
    <s v="EUR"/>
    <n v="1.71"/>
    <n v="1.9142505317362599"/>
    <n v="2.1754418708300101"/>
    <n v="1.71"/>
    <n v="1.9142505317362599"/>
    <n v="2.1754418708300101"/>
    <s v="NULL"/>
    <s v="NULL"/>
    <s v="NULL"/>
    <s v="NULL"/>
    <s v="NULL"/>
    <s v="NULL"/>
    <s v="NULL"/>
    <s v="NULL"/>
    <s v="NULL"/>
    <s v="NULL"/>
    <s v="NULL"/>
    <s v="NULL"/>
    <s v="CRS-TOSSD"/>
    <n v="10"/>
  </r>
  <r>
    <x v="3"/>
    <n v="83"/>
    <x v="0"/>
    <n v="2"/>
    <s v="Other ministries and institutions"/>
    <n v="2019000058"/>
    <n v="0"/>
    <n v="93"/>
    <s v="Moldova"/>
    <n v="10010"/>
    <s v="Europe"/>
    <s v="Election observation"/>
    <s v="Observation of the Early Parliamentary elections. Latvian CEC studied the organisation of the Parliamentary elections in Moldova, the voting process, results publication, the equipment and work of the polling stations, as well as the experience on the procedures for the financing and accounting of elections. On the election day (24 February), the opening of the station, the voting process, the closure of the station and the counting of votes were observed."/>
    <m/>
    <s v="16.b|16.7|16.6|16.3|16.10"/>
    <s v="NULL"/>
    <n v="15151"/>
    <s v="Elections"/>
    <n v="150"/>
    <x v="0"/>
    <n v="8411"/>
    <s v="General public administration activities"/>
    <s v="O"/>
    <s v="Public administration and defence; compulsory social security"/>
    <s v="Central Election Commission of Latvia"/>
    <n v="11000"/>
    <s v="NULL"/>
    <s v="NULL"/>
    <s v="NULL"/>
    <n v="110"/>
    <s v="Standard grant"/>
    <s v="D02"/>
    <s v="Other technical co-operation"/>
    <n v="1"/>
    <m/>
    <s v="NULL"/>
    <m/>
    <s v="NULL"/>
    <s v="EUR"/>
    <n v="2.2200000000000002"/>
    <n v="2.4851673569909298"/>
    <n v="2.8242578673933401"/>
    <n v="2.2200000000000002"/>
    <n v="2.4851673569909298"/>
    <n v="2.8242578673933401"/>
    <s v="NULL"/>
    <s v="NULL"/>
    <s v="NULL"/>
    <s v="NULL"/>
    <s v="NULL"/>
    <s v="NULL"/>
    <s v="NULL"/>
    <s v="NULL"/>
    <s v="NULL"/>
    <s v="NULL"/>
    <s v="NULL"/>
    <s v="NULL"/>
    <s v="CRS-TOSSD"/>
    <n v="10"/>
  </r>
  <r>
    <x v="3"/>
    <n v="83"/>
    <x v="0"/>
    <n v="2"/>
    <s v="Other ministries and institutions"/>
    <n v="2019000059"/>
    <n v="0"/>
    <n v="57"/>
    <s v="Kosovo"/>
    <n v="10010"/>
    <s v="Europe"/>
    <s v="Election observation"/>
    <s v="Observation of the early Parliamentary elections. Representative of the CEC of Latvia attended a meeting with the Kosovo CEC, studied the Kosovo electoral system, visited polling stations before the voting day, observed the electoral process at several stations."/>
    <m/>
    <s v="16.b|16.7|16.6|16.3|16.10"/>
    <s v="NULL"/>
    <n v="15151"/>
    <s v="Elections"/>
    <n v="150"/>
    <x v="0"/>
    <n v="8411"/>
    <s v="General public administration activities"/>
    <s v="O"/>
    <s v="Public administration and defence; compulsory social security"/>
    <s v="Central Election Commission of Latvia"/>
    <n v="11000"/>
    <s v="NULL"/>
    <s v="NULL"/>
    <s v="NULL"/>
    <n v="110"/>
    <s v="Standard grant"/>
    <s v="D02"/>
    <s v="Other technical co-operation"/>
    <n v="1"/>
    <m/>
    <s v="NULL"/>
    <m/>
    <s v="NULL"/>
    <s v="EUR"/>
    <n v="1.0900000000000001"/>
    <n v="1.22019478338744"/>
    <n v="1.3866851691255599"/>
    <n v="1.0900000000000001"/>
    <n v="1.22019478338744"/>
    <n v="1.3866851691255599"/>
    <s v="NULL"/>
    <s v="NULL"/>
    <s v="NULL"/>
    <s v="NULL"/>
    <s v="NULL"/>
    <s v="NULL"/>
    <s v="NULL"/>
    <s v="NULL"/>
    <s v="NULL"/>
    <s v="NULL"/>
    <s v="NULL"/>
    <s v="NULL"/>
    <s v="CRS-TOSSD"/>
    <n v="10"/>
  </r>
  <r>
    <x v="3"/>
    <n v="83"/>
    <x v="0"/>
    <n v="2"/>
    <s v="Other ministries and institutions"/>
    <n v="2019000060"/>
    <n v="0"/>
    <n v="86"/>
    <s v="Belarus"/>
    <n v="10010"/>
    <s v="Europe"/>
    <s v="Election observation"/>
    <s v="Observation of the Elections to the House of Representatives of the National Assembly. As part of the election observation programme, representatives of the CEC of Latvia met with the  Central Commission of the Republic of Belarus on Elections and Holding Republican Referenda, visited the election commission of the City of Minsk. On the election day, get acquainted with the work of the Baranovichi Regional election commission, observed the voting process at Baranovichi polling stations, closure of the station andcounting of votes in Minsk."/>
    <m/>
    <s v="16.b|16.7|16.6|16.3|16.10"/>
    <s v="NULL"/>
    <n v="15151"/>
    <s v="Elections"/>
    <n v="150"/>
    <x v="0"/>
    <n v="8411"/>
    <s v="General public administration activities"/>
    <s v="O"/>
    <s v="Public administration and defence; compulsory social security"/>
    <s v="Central Election Commission of Latvia"/>
    <n v="11000"/>
    <s v="NULL"/>
    <s v="NULL"/>
    <s v="NULL"/>
    <n v="110"/>
    <s v="Standard grant"/>
    <s v="D02"/>
    <s v="Other technical co-operation"/>
    <n v="1"/>
    <m/>
    <s v="NULL"/>
    <m/>
    <s v="NULL"/>
    <s v="EUR"/>
    <n v="1.76"/>
    <n v="1.9702227695063199"/>
    <n v="2.2390512822577802"/>
    <n v="1.76"/>
    <n v="1.9702227695063199"/>
    <n v="2.2390512822577802"/>
    <s v="NULL"/>
    <s v="NULL"/>
    <s v="NULL"/>
    <s v="NULL"/>
    <s v="NULL"/>
    <s v="NULL"/>
    <s v="NULL"/>
    <s v="NULL"/>
    <s v="NULL"/>
    <s v="NULL"/>
    <s v="NULL"/>
    <s v="NULL"/>
    <s v="CRS-TOSSD"/>
    <n v="10"/>
  </r>
  <r>
    <x v="3"/>
    <n v="83"/>
    <x v="0"/>
    <n v="2"/>
    <s v="Other ministries and institutions"/>
    <n v="2019000061"/>
    <n v="0"/>
    <n v="998"/>
    <s v="Developing countries, unspecified"/>
    <n v="9998"/>
    <s v="Developing countries, unspecified"/>
    <s v="Experience exchange on holding elections"/>
    <s v="Experience exchange for The Central Election Commissions of Armenia, Belarus and Ukraine -observation of European Parliament elections in Latvia, incl. development of election organisation in Latvia, observed the course of the elections during early voting and on election day."/>
    <m/>
    <s v="16.b|16.7|16.6|16.3|16.10"/>
    <s v="NULL"/>
    <n v="15151"/>
    <s v="Elections"/>
    <n v="150"/>
    <x v="0"/>
    <n v="8411"/>
    <s v="General public administration activities"/>
    <s v="O"/>
    <s v="Public administration and defence; compulsory social security"/>
    <s v="Central Election Commission of Latvia"/>
    <n v="11000"/>
    <s v="NULL"/>
    <s v="NULL"/>
    <s v="NULL"/>
    <n v="110"/>
    <s v="Standard grant"/>
    <s v="D02"/>
    <s v="Other technical co-operation"/>
    <n v="2"/>
    <m/>
    <s v="NULL"/>
    <m/>
    <s v="NULL"/>
    <s v="EUR"/>
    <n v="1.5"/>
    <n v="1.67916713310198"/>
    <n v="1.90828234283334"/>
    <n v="1.5"/>
    <n v="1.67916713310198"/>
    <n v="1.90828234283334"/>
    <s v="NULL"/>
    <s v="NULL"/>
    <s v="NULL"/>
    <s v="NULL"/>
    <s v="NULL"/>
    <s v="NULL"/>
    <s v="NULL"/>
    <s v="NULL"/>
    <s v="NULL"/>
    <s v="NULL"/>
    <s v="NULL"/>
    <s v="NULL"/>
    <s v="CRS-TOSSD"/>
    <n v="10"/>
  </r>
  <r>
    <x v="3"/>
    <n v="83"/>
    <x v="0"/>
    <n v="2"/>
    <s v="Other ministries and institutions"/>
    <n v="2019000062"/>
    <n v="0"/>
    <n v="55"/>
    <s v="Türkiye"/>
    <n v="10010"/>
    <s v="Europe"/>
    <s v="Participation in the International Symposium Effective Use of Informatic Technologies in Elections: Transparency and Auditability"/>
    <s v="The Deputy Chairman of the CEC of Latvia participated in the International Symposium 'Effective Use of Informatic Technologies in Elections: Transparency and Auditability' organised by  the Supreme Election Council of the Republic of Turkey."/>
    <m/>
    <s v="16.b|16.7|16.6|16.3|16.10"/>
    <s v="NULL"/>
    <n v="15151"/>
    <s v="Elections"/>
    <n v="150"/>
    <x v="0"/>
    <n v="8411"/>
    <s v="General public administration activities"/>
    <s v="O"/>
    <s v="Public administration and defence; compulsory social security"/>
    <s v="Central Election Commission of Latvia"/>
    <n v="11000"/>
    <s v="NULL"/>
    <s v="NULL"/>
    <s v="NULL"/>
    <n v="110"/>
    <s v="Standard grant"/>
    <s v="D02"/>
    <s v="Other technical co-operation"/>
    <n v="1"/>
    <m/>
    <s v="NULL"/>
    <m/>
    <s v="NULL"/>
    <s v="EUR"/>
    <n v="1.55"/>
    <n v="1.7351393708720499"/>
    <n v="1.9718917542611201"/>
    <n v="1.55"/>
    <n v="1.7351393708720499"/>
    <n v="1.9718917542611201"/>
    <s v="NULL"/>
    <s v="NULL"/>
    <s v="NULL"/>
    <s v="NULL"/>
    <s v="NULL"/>
    <s v="NULL"/>
    <s v="NULL"/>
    <s v="NULL"/>
    <s v="NULL"/>
    <s v="NULL"/>
    <s v="NULL"/>
    <s v="NULL"/>
    <s v="CRS-TOSSD"/>
    <n v="10"/>
  </r>
  <r>
    <x v="3"/>
    <n v="83"/>
    <x v="0"/>
    <n v="2"/>
    <s v="Other ministries and institutions"/>
    <n v="2019000063"/>
    <n v="0"/>
    <n v="998"/>
    <s v="Developing countries, unspecified"/>
    <n v="9998"/>
    <s v="Developing countries, unspecified"/>
    <s v="Administrative costs"/>
    <s v="Administrative costs of the Ministry of Finance of the Republic of Latvia for participation in World Bank Group meetings"/>
    <m/>
    <s v="NULL"/>
    <s v="NULL"/>
    <n v="91010"/>
    <s v="Administrative costs (non-sector allocable)"/>
    <n v="910"/>
    <x v="11"/>
    <n v="9900"/>
    <s v="Activities of extraterritorial organizations and bodies"/>
    <s v="U"/>
    <s v="Activities of extraterritorial organizations and bodies"/>
    <s v="Ministry of Finance of the Republic of Latvia"/>
    <n v="11001"/>
    <s v="Central Government"/>
    <n v="11000"/>
    <s v="Donor Government"/>
    <n v="110"/>
    <s v="Standard grant"/>
    <s v="G01"/>
    <s v="Administrative costs not included elsewhere"/>
    <n v="2"/>
    <m/>
    <s v="NULL"/>
    <m/>
    <s v="NULL"/>
    <s v="EUR"/>
    <n v="65.27"/>
    <n v="73.066159185044199"/>
    <n v="83.035725677821404"/>
    <n v="65.27"/>
    <n v="73.066159185044199"/>
    <n v="83.035725677821404"/>
    <s v="NULL"/>
    <s v="NULL"/>
    <s v="NULL"/>
    <s v="NULL"/>
    <s v="NULL"/>
    <s v="NULL"/>
    <s v="NULL"/>
    <s v="NULL"/>
    <s v="NULL"/>
    <s v="NULL"/>
    <s v="NULL"/>
    <s v="NULL"/>
    <s v="CRS-TOSSD"/>
    <n v="10"/>
  </r>
  <r>
    <x v="3"/>
    <n v="83"/>
    <x v="0"/>
    <n v="2"/>
    <s v="Other ministries and institutions"/>
    <n v="2019000064"/>
    <n v="0"/>
    <n v="998"/>
    <s v="Developing countries, unspecified"/>
    <n v="9998"/>
    <s v="Developing countries, unspecified"/>
    <s v="Contribution  for Multilateral Debt Relief Initiative (MDRI)"/>
    <s v="Contribution  for Multilateral Debt Relief Initiative (MDRI)"/>
    <m/>
    <s v="NULL"/>
    <s v="NULL"/>
    <n v="99810"/>
    <s v="Sectors not specified"/>
    <n v="998"/>
    <x v="8"/>
    <s v="NULL"/>
    <s v="NULL"/>
    <s v="NULL"/>
    <s v="NULL"/>
    <s v="International Development Association"/>
    <n v="44007"/>
    <s v="International Development Association - Multilateral Debt Relief Initiative"/>
    <n v="44000"/>
    <s v="World Bank Group (WB)"/>
    <n v="110"/>
    <s v="Standard grant"/>
    <s v="B02"/>
    <s v="Core contributions to multilateral institutions"/>
    <n v="2"/>
    <m/>
    <s v="NULL"/>
    <m/>
    <s v="NULL"/>
    <s v="EUR"/>
    <n v="100"/>
    <n v="111.944475540132"/>
    <n v="127.218822855556"/>
    <n v="100"/>
    <n v="111.944475540132"/>
    <n v="127.218822855556"/>
    <s v="NULL"/>
    <s v="NULL"/>
    <s v="NULL"/>
    <s v="NULL"/>
    <s v="NULL"/>
    <s v="NULL"/>
    <s v="NULL"/>
    <s v="NULL"/>
    <s v="NULL"/>
    <s v="NULL"/>
    <s v="NULL"/>
    <s v="NULL"/>
    <s v="CRS-TOSSD"/>
    <n v="10"/>
  </r>
  <r>
    <x v="3"/>
    <n v="83"/>
    <x v="0"/>
    <n v="2"/>
    <s v="Other ministries and institutions"/>
    <n v="2019000065"/>
    <n v="0"/>
    <n v="998"/>
    <s v="Developing countries, unspecified"/>
    <n v="9998"/>
    <s v="Developing countries, unspecified"/>
    <s v="Contribution to IDA17 replenishment"/>
    <s v="Contribution to IDA17 replenishment"/>
    <m/>
    <s v="NULL"/>
    <s v="NULL"/>
    <n v="99810"/>
    <s v="Sectors not specified"/>
    <n v="998"/>
    <x v="8"/>
    <s v="NULL"/>
    <s v="NULL"/>
    <s v="NULL"/>
    <s v="NULL"/>
    <s v="International Development Association"/>
    <n v="44002"/>
    <s v="International Development Association "/>
    <n v="44000"/>
    <s v="World Bank Group (WB)"/>
    <n v="110"/>
    <s v="Standard grant"/>
    <s v="B02"/>
    <s v="Core contributions to multilateral institutions"/>
    <n v="2"/>
    <m/>
    <s v="NULL"/>
    <m/>
    <s v="NULL"/>
    <s v="EUR"/>
    <n v="320"/>
    <n v="358.22232172842303"/>
    <n v="407.10023313777901"/>
    <n v="320"/>
    <n v="358.22232172842303"/>
    <n v="407.10023313777901"/>
    <s v="NULL"/>
    <s v="NULL"/>
    <s v="NULL"/>
    <s v="NULL"/>
    <s v="NULL"/>
    <s v="NULL"/>
    <s v="NULL"/>
    <s v="NULL"/>
    <s v="NULL"/>
    <s v="NULL"/>
    <s v="NULL"/>
    <s v="NULL"/>
    <s v="CRS-TOSSD"/>
    <n v="10"/>
  </r>
  <r>
    <x v="3"/>
    <n v="83"/>
    <x v="0"/>
    <n v="2"/>
    <s v="Other ministries and institutions"/>
    <n v="2019000066"/>
    <n v="0"/>
    <n v="998"/>
    <s v="Developing countries, unspecified"/>
    <n v="9998"/>
    <s v="Developing countries, unspecified"/>
    <s v="Contribution to IDA16 replenishment"/>
    <s v="Contribution to IDA16 replenishment"/>
    <m/>
    <s v="NULL"/>
    <s v="NULL"/>
    <n v="99810"/>
    <s v="Sectors not specified"/>
    <n v="998"/>
    <x v="8"/>
    <s v="NULL"/>
    <s v="NULL"/>
    <s v="NULL"/>
    <s v="NULL"/>
    <s v="International Development Association"/>
    <n v="44002"/>
    <s v="International Development Association "/>
    <n v="44000"/>
    <s v="World Bank Group (WB)"/>
    <n v="110"/>
    <s v="Standard grant"/>
    <s v="B02"/>
    <s v="Core contributions to multilateral institutions"/>
    <n v="2"/>
    <m/>
    <s v="NULL"/>
    <m/>
    <s v="NULL"/>
    <s v="EUR"/>
    <n v="273"/>
    <n v="305.60841822456098"/>
    <n v="347.307386395668"/>
    <n v="273"/>
    <n v="305.60841822456098"/>
    <n v="347.307386395668"/>
    <s v="NULL"/>
    <s v="NULL"/>
    <s v="NULL"/>
    <s v="NULL"/>
    <s v="NULL"/>
    <s v="NULL"/>
    <s v="NULL"/>
    <s v="NULL"/>
    <s v="NULL"/>
    <s v="NULL"/>
    <s v="NULL"/>
    <s v="NULL"/>
    <s v="CRS-TOSSD"/>
    <n v="10"/>
  </r>
  <r>
    <x v="3"/>
    <n v="83"/>
    <x v="0"/>
    <n v="2"/>
    <s v="Other ministries and institutions"/>
    <n v="2019000067"/>
    <n v="0"/>
    <n v="998"/>
    <s v="Developing countries, unspecified"/>
    <n v="9998"/>
    <s v="Developing countries, unspecified"/>
    <s v="Contribution to IDA18 replenishment"/>
    <s v="Contribution to IDA18 replenishment"/>
    <m/>
    <s v="NULL"/>
    <s v="NULL"/>
    <n v="99810"/>
    <s v="Sectors not specified"/>
    <n v="998"/>
    <x v="8"/>
    <s v="NULL"/>
    <s v="NULL"/>
    <s v="NULL"/>
    <s v="NULL"/>
    <s v="International Development Association"/>
    <n v="44002"/>
    <s v="International Development Association "/>
    <n v="44000"/>
    <s v="World Bank Group (WB)"/>
    <n v="110"/>
    <s v="Standard grant"/>
    <s v="B02"/>
    <s v="Core contributions to multilateral institutions"/>
    <n v="2"/>
    <m/>
    <s v="NULL"/>
    <m/>
    <s v="NULL"/>
    <s v="EUR"/>
    <n v="270"/>
    <n v="302.25008395835698"/>
    <n v="343.490821710001"/>
    <n v="270"/>
    <n v="302.25008395835698"/>
    <n v="343.490821710001"/>
    <s v="NULL"/>
    <s v="NULL"/>
    <s v="NULL"/>
    <s v="NULL"/>
    <s v="NULL"/>
    <s v="NULL"/>
    <s v="NULL"/>
    <s v="NULL"/>
    <s v="NULL"/>
    <s v="NULL"/>
    <s v="NULL"/>
    <s v="NULL"/>
    <s v="CRS-TOSSD"/>
    <n v="10"/>
  </r>
  <r>
    <x v="3"/>
    <n v="83"/>
    <x v="0"/>
    <n v="2"/>
    <s v="Other ministries and institutions"/>
    <n v="2019000068"/>
    <n v="0"/>
    <n v="998"/>
    <s v="Developing countries, unspecified"/>
    <n v="9998"/>
    <s v="Developing countries, unspecified"/>
    <s v="Core contribution to World Customs Organization Customs Co-operation Fund"/>
    <s v="Core contribution to World Customs Organization Customs Co-operation Fund"/>
    <m/>
    <s v="NULL"/>
    <s v="NULL"/>
    <n v="99810"/>
    <s v="Sectors not specified"/>
    <n v="998"/>
    <x v="8"/>
    <s v="NULL"/>
    <s v="NULL"/>
    <s v="NULL"/>
    <s v="NULL"/>
    <s v="World Customs Organization Customs Co-operation Fund"/>
    <n v="47139"/>
    <s v="World Customs Organization Customs Co-operation Fund"/>
    <n v="47000"/>
    <s v="Other multilateral institutions"/>
    <n v="110"/>
    <s v="Standard grant"/>
    <s v="B02"/>
    <s v="Core contributions to multilateral institutions"/>
    <n v="2"/>
    <m/>
    <s v="NULL"/>
    <m/>
    <s v="NULL"/>
    <s v="EUR"/>
    <n v="26.36"/>
    <n v="29.508563752378802"/>
    <n v="33.534881704724498"/>
    <n v="26.36"/>
    <n v="29.508563752378802"/>
    <n v="33.534881704724498"/>
    <s v="NULL"/>
    <s v="NULL"/>
    <s v="NULL"/>
    <s v="NULL"/>
    <s v="NULL"/>
    <s v="NULL"/>
    <s v="NULL"/>
    <s v="NULL"/>
    <s v="NULL"/>
    <s v="NULL"/>
    <s v="NULL"/>
    <s v="NULL"/>
    <s v="CRS-TOSSD"/>
    <n v="10"/>
  </r>
  <r>
    <x v="3"/>
    <n v="83"/>
    <x v="0"/>
    <n v="2"/>
    <s v="Other ministries and institutions"/>
    <n v="2019000069"/>
    <n v="0"/>
    <n v="998"/>
    <s v="Developing countries, unspecified"/>
    <n v="9998"/>
    <s v="Developing countries, unspecified"/>
    <s v="Core contribution to Council of Europe Development Bank Budget 2017"/>
    <s v="Core contribution to Council of Europe Development Bank Budget 2019"/>
    <m/>
    <s v="NULL"/>
    <s v="NULL"/>
    <n v="99810"/>
    <s v="Sectors not specified"/>
    <n v="998"/>
    <x v="8"/>
    <s v="NULL"/>
    <s v="NULL"/>
    <s v="NULL"/>
    <s v="NULL"/>
    <s v="Council of Europe Development Bank"/>
    <n v="46024"/>
    <s v="Council of Europe Development Bank"/>
    <n v="46000"/>
    <s v="Regional Development Banks"/>
    <n v="110"/>
    <s v="Standard grant"/>
    <s v="B02"/>
    <s v="Core contributions to multilateral institutions"/>
    <n v="2"/>
    <m/>
    <s v="NULL"/>
    <m/>
    <s v="NULL"/>
    <s v="EUR"/>
    <n v="0.38"/>
    <n v="0.42538900705250199"/>
    <n v="0.48343152685111301"/>
    <n v="0.38"/>
    <n v="0.42538900705250199"/>
    <n v="0.48343152685111301"/>
    <s v="NULL"/>
    <s v="NULL"/>
    <s v="NULL"/>
    <s v="NULL"/>
    <s v="NULL"/>
    <s v="NULL"/>
    <s v="NULL"/>
    <s v="NULL"/>
    <s v="NULL"/>
    <s v="NULL"/>
    <s v="NULL"/>
    <s v="NULL"/>
    <s v="CRS-TOSSD"/>
    <n v="10"/>
  </r>
  <r>
    <x v="3"/>
    <n v="83"/>
    <x v="0"/>
    <n v="2"/>
    <s v="Other ministries and institutions"/>
    <s v="2019000069_S"/>
    <n v="0"/>
    <n v="998"/>
    <s v="Developing countries, unspecified"/>
    <n v="9998"/>
    <s v="Developing countries, unspecified"/>
    <s v="Core contribution to Council of Europe Development Bank Budget 2017/Non-ODA share"/>
    <s v="Core contribution to Council of Europe Development Bank Budget 2019"/>
    <m/>
    <s v="NULL"/>
    <s v="NULL"/>
    <n v="99810"/>
    <s v="Sectors not specified"/>
    <n v="998"/>
    <x v="8"/>
    <s v="NULL"/>
    <s v="NULL"/>
    <s v="NULL"/>
    <s v="NULL"/>
    <s v="Council of Europe Development Bank"/>
    <n v="46024"/>
    <s v="Council of Europe Development Bank"/>
    <n v="46000"/>
    <s v="Regional Development Banks"/>
    <n v="110"/>
    <s v="Standard grant"/>
    <s v="B02"/>
    <s v="Core contributions to multilateral institutions"/>
    <n v="2"/>
    <m/>
    <s v="NULL"/>
    <m/>
    <s v="NULL"/>
    <s v="EUR"/>
    <n v="1.7311111111111099"/>
    <n v="1.93788325435029"/>
    <n v="2.2022991778772898"/>
    <n v="1.7311111111111099"/>
    <n v="1.93788325435029"/>
    <n v="2.2022991778772898"/>
    <s v="NULL"/>
    <s v="NULL"/>
    <s v="NULL"/>
    <s v="NULL"/>
    <s v="NULL"/>
    <s v="NULL"/>
    <s v="NULL"/>
    <s v="NULL"/>
    <s v="NULL"/>
    <s v="NULL"/>
    <s v="NULL"/>
    <s v="NULL"/>
    <s v="TOSSD estimate"/>
    <n v="10"/>
  </r>
  <r>
    <x v="3"/>
    <n v="83"/>
    <x v="0"/>
    <n v="2"/>
    <s v="Other ministries and institutions"/>
    <n v="2019000070"/>
    <n v="0"/>
    <n v="998"/>
    <s v="Developing countries, unspecified"/>
    <n v="9998"/>
    <s v="Developing countries, unspecified"/>
    <s v="Core Contribution to FAO"/>
    <s v="Core contribution to FAO"/>
    <m/>
    <s v="NULL"/>
    <s v="NULL"/>
    <n v="99810"/>
    <s v="Sectors not specified"/>
    <n v="998"/>
    <x v="8"/>
    <s v="NULL"/>
    <s v="NULL"/>
    <s v="NULL"/>
    <s v="NULL"/>
    <s v="Food and Agricultural Organisation"/>
    <n v="41301"/>
    <s v="Food and Agricultural Organisation"/>
    <n v="41000"/>
    <s v="United Nations (UN) agency, fund or commission"/>
    <n v="110"/>
    <s v="Standard grant"/>
    <s v="B02"/>
    <s v="Core contributions to multilateral institutions"/>
    <n v="2"/>
    <m/>
    <s v="NULL"/>
    <m/>
    <s v="NULL"/>
    <s v="EUR"/>
    <n v="179.95"/>
    <n v="201.44408373446799"/>
    <n v="228.93027172857299"/>
    <n v="179.95"/>
    <n v="201.44408373446799"/>
    <n v="228.93027172857299"/>
    <s v="NULL"/>
    <s v="NULL"/>
    <s v="NULL"/>
    <s v="NULL"/>
    <s v="NULL"/>
    <s v="NULL"/>
    <s v="NULL"/>
    <s v="NULL"/>
    <s v="NULL"/>
    <s v="NULL"/>
    <s v="NULL"/>
    <s v="NULL"/>
    <s v="CRS-TOSSD"/>
    <n v="10"/>
  </r>
  <r>
    <x v="3"/>
    <n v="83"/>
    <x v="0"/>
    <n v="2"/>
    <s v="Other ministries and institutions"/>
    <s v="2019000070_S"/>
    <n v="0"/>
    <n v="998"/>
    <s v="Developing countries, unspecified"/>
    <n v="9998"/>
    <s v="Developing countries, unspecified"/>
    <s v="Core Contribution to FAO/Non-ODA share"/>
    <s v="Core contribution to FAO"/>
    <m/>
    <s v="NULL"/>
    <s v="NULL"/>
    <n v="99810"/>
    <s v="Sectors not specified"/>
    <n v="998"/>
    <x v="8"/>
    <s v="NULL"/>
    <s v="NULL"/>
    <s v="NULL"/>
    <s v="NULL"/>
    <s v="Food and Agricultural Organisation"/>
    <n v="41301"/>
    <s v="Food and Agricultural Organisation"/>
    <n v="41000"/>
    <s v="United Nations (UN) agency, fund or commission"/>
    <n v="110"/>
    <s v="Standard grant"/>
    <s v="B02"/>
    <s v="Core contributions to multilateral institutions"/>
    <n v="2"/>
    <m/>
    <s v="NULL"/>
    <m/>
    <s v="NULL"/>
    <s v="EUR"/>
    <n v="36.857228915662702"/>
    <n v="41.259631608264499"/>
    <n v="46.889332763683598"/>
    <n v="36.857228915662702"/>
    <n v="41.259631608264499"/>
    <n v="46.889332763683598"/>
    <s v="NULL"/>
    <s v="NULL"/>
    <s v="NULL"/>
    <s v="NULL"/>
    <s v="NULL"/>
    <s v="NULL"/>
    <s v="NULL"/>
    <s v="NULL"/>
    <s v="NULL"/>
    <s v="NULL"/>
    <s v="NULL"/>
    <s v="NULL"/>
    <s v="TOSSD estimate"/>
    <n v="10"/>
  </r>
  <r>
    <x v="3"/>
    <n v="83"/>
    <x v="0"/>
    <n v="2"/>
    <s v="Other ministries and institutions"/>
    <n v="2019000071"/>
    <n v="0"/>
    <n v="998"/>
    <s v="Developing countries, unspecified"/>
    <n v="9998"/>
    <s v="Developing countries, unspecified"/>
    <s v="Core contribution to ISTA"/>
    <s v="Core contribution to ISTA"/>
    <m/>
    <n v="2.5"/>
    <s v="NULL"/>
    <n v="99810"/>
    <s v="Sectors not specified"/>
    <n v="998"/>
    <x v="8"/>
    <s v="NULL"/>
    <s v="NULL"/>
    <s v="NULL"/>
    <s v="NULL"/>
    <s v="International Seed Testing Association"/>
    <n v="47071"/>
    <s v="International Seed Testing Association "/>
    <n v="51000"/>
    <s v="University, college or other teaching institution, research institute or think-tank"/>
    <n v="110"/>
    <s v="Standard grant"/>
    <s v="B01"/>
    <s v="Core support to NGOs, other private bodies, PPPs and research institutes"/>
    <n v="2"/>
    <m/>
    <s v="NULL"/>
    <m/>
    <s v="NULL"/>
    <s v="EUR"/>
    <n v="5.26"/>
    <n v="5.8882794134109497"/>
    <n v="6.6917100822022402"/>
    <n v="5.26"/>
    <n v="5.8882794134109497"/>
    <n v="6.6917100822022402"/>
    <s v="NULL"/>
    <s v="NULL"/>
    <s v="NULL"/>
    <s v="NULL"/>
    <s v="NULL"/>
    <s v="NULL"/>
    <s v="NULL"/>
    <s v="NULL"/>
    <s v="NULL"/>
    <s v="NULL"/>
    <s v="NULL"/>
    <s v="NULL"/>
    <s v="CRS-TOSSD"/>
    <n v="10"/>
  </r>
  <r>
    <x v="3"/>
    <n v="83"/>
    <x v="0"/>
    <n v="2"/>
    <s v="Other ministries and institutions"/>
    <n v="2019000072"/>
    <n v="0"/>
    <n v="998"/>
    <s v="Developing countries, unspecified"/>
    <n v="9998"/>
    <s v="Developing countries, unspecified"/>
    <s v="Core contribution to EPPO"/>
    <s v="Core contribution to EPPO"/>
    <m/>
    <s v="NULL"/>
    <s v="NULL"/>
    <n v="99810"/>
    <s v="Sectors not specified"/>
    <n v="998"/>
    <x v="8"/>
    <s v="NULL"/>
    <s v="NULL"/>
    <s v="NULL"/>
    <s v="NULL"/>
    <s v="European and Mediterranean Plant Protection Organisation"/>
    <n v="47036"/>
    <s v="European and Mediterranean Plant Protection Organisation "/>
    <n v="47000"/>
    <s v="Other multilateral institutions"/>
    <n v="110"/>
    <s v="Standard grant"/>
    <s v="B02"/>
    <s v="Core contributions to multilateral institutions"/>
    <n v="2"/>
    <m/>
    <s v="NULL"/>
    <m/>
    <s v="NULL"/>
    <s v="EUR"/>
    <n v="25.2"/>
    <n v="28.210007836113299"/>
    <n v="32.0591433596001"/>
    <n v="25.2"/>
    <n v="28.210007836113299"/>
    <n v="32.0591433596001"/>
    <s v="NULL"/>
    <s v="NULL"/>
    <s v="NULL"/>
    <s v="NULL"/>
    <s v="NULL"/>
    <s v="NULL"/>
    <s v="NULL"/>
    <s v="NULL"/>
    <s v="NULL"/>
    <s v="NULL"/>
    <s v="NULL"/>
    <s v="NULL"/>
    <s v="CRS-TOSSD"/>
    <n v="10"/>
  </r>
  <r>
    <x v="3"/>
    <n v="83"/>
    <x v="0"/>
    <n v="2"/>
    <s v="Other ministries and institutions"/>
    <n v="2019000073"/>
    <n v="0"/>
    <n v="998"/>
    <s v="Developing countries, unspecified"/>
    <n v="9998"/>
    <s v="Developing countries, unspecified"/>
    <s v="Core contribution to WHO"/>
    <s v="Core contribution to WHO"/>
    <m/>
    <n v="3"/>
    <s v="NULL"/>
    <n v="99810"/>
    <s v="Sectors not specified"/>
    <n v="998"/>
    <x v="8"/>
    <s v="NULL"/>
    <s v="NULL"/>
    <s v="NULL"/>
    <s v="NULL"/>
    <s v="World Health Organisation"/>
    <n v="41307"/>
    <s v="World Health Organisation - assessed contributions"/>
    <n v="41000"/>
    <s v="United Nations (UN) agency, fund or commission"/>
    <n v="110"/>
    <s v="Standard grant"/>
    <s v="B02"/>
    <s v="Core contributions to multilateral institutions"/>
    <n v="2"/>
    <m/>
    <s v="NULL"/>
    <m/>
    <s v="NULL"/>
    <s v="EUR"/>
    <n v="178.09"/>
    <n v="199.36191648942099"/>
    <n v="226.56400162346"/>
    <n v="178.09"/>
    <n v="199.36191648942099"/>
    <n v="226.56400162346"/>
    <s v="NULL"/>
    <s v="NULL"/>
    <s v="NULL"/>
    <s v="NULL"/>
    <s v="NULL"/>
    <s v="NULL"/>
    <s v="NULL"/>
    <s v="NULL"/>
    <s v="NULL"/>
    <s v="NULL"/>
    <s v="NULL"/>
    <s v="NULL"/>
    <s v="CRS-TOSSD"/>
    <n v="10"/>
  </r>
  <r>
    <x v="3"/>
    <n v="83"/>
    <x v="0"/>
    <n v="2"/>
    <s v="Other ministries and institutions"/>
    <s v="2019000073_S"/>
    <n v="0"/>
    <n v="998"/>
    <s v="Developing countries, unspecified"/>
    <n v="9998"/>
    <s v="Developing countries, unspecified"/>
    <s v="Core contribution to WHO/Non-ODA share"/>
    <s v="Core contribution to WHO"/>
    <m/>
    <n v="3"/>
    <s v="NULL"/>
    <n v="99810"/>
    <s v="Sectors not specified"/>
    <n v="998"/>
    <x v="8"/>
    <s v="NULL"/>
    <s v="NULL"/>
    <s v="NULL"/>
    <s v="NULL"/>
    <s v="World Health Organisation"/>
    <n v="41307"/>
    <s v="World Health Organisation - assessed contributions"/>
    <n v="41000"/>
    <s v="United Nations (UN) agency, fund or commission"/>
    <n v="110"/>
    <s v="Standard grant"/>
    <s v="B02"/>
    <s v="Core contributions to multilateral institutions"/>
    <n v="2"/>
    <m/>
    <s v="NULL"/>
    <m/>
    <s v="NULL"/>
    <s v="EUR"/>
    <n v="56.238947368421101"/>
    <n v="62.956394680869899"/>
    <n v="71.546526828460998"/>
    <n v="56.238947368421101"/>
    <n v="62.956394680869899"/>
    <n v="71.546526828460998"/>
    <s v="NULL"/>
    <s v="NULL"/>
    <s v="NULL"/>
    <s v="NULL"/>
    <s v="NULL"/>
    <s v="NULL"/>
    <s v="NULL"/>
    <s v="NULL"/>
    <s v="NULL"/>
    <s v="NULL"/>
    <s v="NULL"/>
    <s v="NULL"/>
    <s v="TOSSD estimate"/>
    <n v="10"/>
  </r>
  <r>
    <x v="3"/>
    <n v="83"/>
    <x v="0"/>
    <n v="2"/>
    <s v="Other ministries and institutions"/>
    <n v="2019000074"/>
    <n v="0"/>
    <n v="998"/>
    <s v="Developing countries, unspecified"/>
    <n v="9998"/>
    <s v="Developing countries, unspecified"/>
    <s v="Core contribution to International Committee of the Red Cross"/>
    <s v="Core contribution to International Committee of the Red Cross"/>
    <m/>
    <s v="NULL"/>
    <s v="NULL"/>
    <n v="99810"/>
    <s v="Sectors not specified"/>
    <n v="998"/>
    <x v="8"/>
    <s v="NULL"/>
    <s v="NULL"/>
    <s v="NULL"/>
    <s v="NULL"/>
    <s v="International Committee of the Red Cross"/>
    <n v="21016"/>
    <s v="International Committee of the Red Cross "/>
    <n v="21000"/>
    <s v="International NGO"/>
    <n v="110"/>
    <s v="Standard grant"/>
    <s v="B01"/>
    <s v="Core support to NGOs, other private bodies, PPPs and research institutes"/>
    <n v="2"/>
    <m/>
    <s v="NULL"/>
    <m/>
    <s v="NULL"/>
    <s v="EUR"/>
    <n v="30.65"/>
    <n v="34.310981753050498"/>
    <n v="38.992569205227902"/>
    <n v="30.65"/>
    <n v="34.310981753050498"/>
    <n v="38.992569205227902"/>
    <s v="NULL"/>
    <s v="NULL"/>
    <s v="NULL"/>
    <s v="NULL"/>
    <s v="NULL"/>
    <s v="NULL"/>
    <s v="NULL"/>
    <s v="NULL"/>
    <s v="NULL"/>
    <s v="NULL"/>
    <s v="NULL"/>
    <s v="NULL"/>
    <s v="CRS-TOSSD"/>
    <n v="10"/>
  </r>
  <r>
    <x v="3"/>
    <n v="83"/>
    <x v="0"/>
    <n v="2"/>
    <s v="Other ministries and institutions"/>
    <n v="2019000075"/>
    <n v="0"/>
    <n v="998"/>
    <s v="Developing countries, unspecified"/>
    <n v="9998"/>
    <s v="Developing countries, unspecified"/>
    <s v="Core contribution to International Federation of Red Cross and Red Crescent Societies"/>
    <s v="Core contribution to International Federation of Red Cross and Red Crescent Societies"/>
    <m/>
    <s v="NULL"/>
    <s v="NULL"/>
    <n v="99810"/>
    <s v="Sectors not specified"/>
    <n v="998"/>
    <x v="8"/>
    <s v="NULL"/>
    <s v="NULL"/>
    <s v="NULL"/>
    <s v="NULL"/>
    <s v="International Federation of Red Cross and Red Crescent Societies"/>
    <n v="21018"/>
    <s v="International Federation of Red Cross and Red Crescent Societies "/>
    <n v="21000"/>
    <s v="International NGO"/>
    <n v="110"/>
    <s v="Standard grant"/>
    <s v="B01"/>
    <s v="Core support to NGOs, other private bodies, PPPs and research institutes"/>
    <n v="2"/>
    <m/>
    <s v="NULL"/>
    <m/>
    <s v="NULL"/>
    <s v="EUR"/>
    <n v="66.02"/>
    <n v="73.905742751595199"/>
    <n v="83.989866849238098"/>
    <n v="66.02"/>
    <n v="73.905742751595199"/>
    <n v="83.989866849238098"/>
    <s v="NULL"/>
    <s v="NULL"/>
    <s v="NULL"/>
    <s v="NULL"/>
    <s v="NULL"/>
    <s v="NULL"/>
    <s v="NULL"/>
    <s v="NULL"/>
    <s v="NULL"/>
    <s v="NULL"/>
    <s v="NULL"/>
    <s v="NULL"/>
    <s v="CRS-TOSSD"/>
    <n v="10"/>
  </r>
  <r>
    <x v="3"/>
    <n v="83"/>
    <x v="0"/>
    <n v="2"/>
    <s v="Other ministries and institutions"/>
    <n v="2019000076"/>
    <n v="0"/>
    <n v="998"/>
    <s v="Developing countries, unspecified"/>
    <n v="9998"/>
    <s v="Developing countries, unspecified"/>
    <s v="Core contribution Multilateral Fund for the Implementation of the Montreal Protocol"/>
    <s v="Core contribution Multilateral Fund for the Implementation of the Montreal Protocol"/>
    <m/>
    <s v="NULL"/>
    <s v="NULL"/>
    <n v="99810"/>
    <s v="Sectors not specified"/>
    <n v="998"/>
    <x v="8"/>
    <s v="NULL"/>
    <s v="NULL"/>
    <s v="NULL"/>
    <s v="NULL"/>
    <s v="Multilateral Fund for the Implementation of the Montreal Protocol"/>
    <n v="47078"/>
    <s v="Multilateral Fund for the Implementation of the Montreal Protocol "/>
    <n v="47000"/>
    <s v="Other multilateral institutions"/>
    <n v="110"/>
    <s v="Standard grant"/>
    <s v="B02"/>
    <s v="Core contributions to multilateral institutions"/>
    <n v="2"/>
    <m/>
    <s v="NULL"/>
    <m/>
    <s v="NULL"/>
    <s v="EUR"/>
    <n v="111.3"/>
    <n v="124.594201276167"/>
    <n v="141.594549838234"/>
    <n v="111.3"/>
    <n v="124.594201276167"/>
    <n v="141.594549838234"/>
    <s v="NULL"/>
    <s v="NULL"/>
    <s v="NULL"/>
    <s v="NULL"/>
    <s v="NULL"/>
    <s v="NULL"/>
    <s v="NULL"/>
    <s v="NULL"/>
    <s v="NULL"/>
    <s v="NULL"/>
    <s v="NULL"/>
    <s v="NULL"/>
    <s v="CRS-TOSSD"/>
    <n v="10"/>
  </r>
  <r>
    <x v="3"/>
    <n v="83"/>
    <x v="0"/>
    <n v="2"/>
    <s v="Other ministries and institutions"/>
    <n v="2019000077"/>
    <n v="0"/>
    <n v="998"/>
    <s v="Developing countries, unspecified"/>
    <n v="9998"/>
    <s v="Developing countries, unspecified"/>
    <s v="Core contribution"/>
    <s v="Core contribution to UNCCD"/>
    <m/>
    <n v="15.3"/>
    <s v="NULL"/>
    <n v="99810"/>
    <s v="Sectors not specified"/>
    <n v="998"/>
    <x v="8"/>
    <s v="NULL"/>
    <s v="NULL"/>
    <s v="NULL"/>
    <s v="NULL"/>
    <s v="Convention to Combat Desertification"/>
    <n v="41101"/>
    <s v="Convention to Combat Desertification "/>
    <n v="41000"/>
    <s v="United Nations (UN) agency, fund or commission"/>
    <n v="110"/>
    <s v="Standard grant"/>
    <s v="B02"/>
    <s v="Core contributions to multilateral institutions"/>
    <n v="2"/>
    <m/>
    <s v="NULL"/>
    <m/>
    <s v="NULL"/>
    <s v="EUR"/>
    <n v="3.46"/>
    <n v="3.8732788536885701"/>
    <n v="4.4017712708022403"/>
    <n v="3.46"/>
    <n v="3.8732788536885701"/>
    <n v="4.4017712708022403"/>
    <s v="NULL"/>
    <s v="NULL"/>
    <s v="NULL"/>
    <s v="NULL"/>
    <s v="NULL"/>
    <s v="NULL"/>
    <s v="NULL"/>
    <s v="NULL"/>
    <s v="NULL"/>
    <s v="NULL"/>
    <s v="NULL"/>
    <s v="NULL"/>
    <s v="CRS-TOSSD"/>
    <n v="10"/>
  </r>
  <r>
    <x v="3"/>
    <n v="83"/>
    <x v="0"/>
    <n v="2"/>
    <s v="Other ministries and institutions"/>
    <n v="2019000078"/>
    <n v="0"/>
    <n v="998"/>
    <s v="Developing countries, unspecified"/>
    <n v="9998"/>
    <s v="Developing countries, unspecified"/>
    <s v="Contributions to UNEP Environment Fund"/>
    <s v="Contributions to UNEP Enviornment Fund"/>
    <m/>
    <s v="15|14|13"/>
    <s v="NULL"/>
    <n v="99810"/>
    <s v="Sectors not specified"/>
    <n v="998"/>
    <x v="8"/>
    <s v="NULL"/>
    <s v="NULL"/>
    <s v="NULL"/>
    <s v="NULL"/>
    <s v="United Nations Environment Programme"/>
    <n v="41116"/>
    <s v="United Nations Environment Programme "/>
    <n v="41000"/>
    <s v="United Nations (UN) agency, fund or commission"/>
    <n v="110"/>
    <s v="Standard grant"/>
    <s v="B02"/>
    <s v="Core contributions to multilateral institutions"/>
    <n v="2"/>
    <m/>
    <s v="NULL"/>
    <m/>
    <s v="NULL"/>
    <s v="EUR"/>
    <n v="60.95"/>
    <n v="68.230157841710493"/>
    <n v="77.539872530461395"/>
    <n v="60.95"/>
    <n v="68.230157841710493"/>
    <n v="77.539872530461395"/>
    <s v="NULL"/>
    <s v="NULL"/>
    <s v="NULL"/>
    <s v="NULL"/>
    <s v="NULL"/>
    <s v="NULL"/>
    <s v="NULL"/>
    <s v="NULL"/>
    <s v="NULL"/>
    <s v="NULL"/>
    <s v="NULL"/>
    <s v="NULL"/>
    <s v="CRS-TOSSD"/>
    <n v="10"/>
  </r>
  <r>
    <x v="3"/>
    <n v="83"/>
    <x v="0"/>
    <n v="2"/>
    <s v="Other ministries and institutions"/>
    <n v="2019000079"/>
    <n v="0"/>
    <n v="998"/>
    <s v="Developing countries, unspecified"/>
    <n v="9998"/>
    <s v="Developing countries, unspecified"/>
    <s v="Contribution to Convention on International Trade in Endangered Species of Wild Flora and Fauna (CITES)"/>
    <s v="Contribution to Convention on International Trade in Endangered Species of Wild Flora and Fauna (CITES)"/>
    <m/>
    <s v="15.c"/>
    <s v="NULL"/>
    <n v="99810"/>
    <s v="Sectors not specified"/>
    <n v="998"/>
    <x v="8"/>
    <s v="NULL"/>
    <s v="NULL"/>
    <s v="NULL"/>
    <s v="NULL"/>
    <s v="Convention on International Trade in Endangered Species of Wild Flora and Fauna"/>
    <n v="47022"/>
    <s v="Convention on International Trade in Endangered Species of Wild Flora and Fauna"/>
    <n v="47000"/>
    <s v="Other multilateral institutions"/>
    <n v="110"/>
    <s v="Standard grant"/>
    <s v="B02"/>
    <s v="Core contributions to multilateral institutions"/>
    <n v="2"/>
    <m/>
    <s v="NULL"/>
    <m/>
    <s v="NULL"/>
    <s v="EUR"/>
    <n v="2.62"/>
    <n v="2.93294525915146"/>
    <n v="3.3331331588155702"/>
    <n v="2.62"/>
    <n v="2.93294525915146"/>
    <n v="3.3331331588155702"/>
    <s v="NULL"/>
    <s v="NULL"/>
    <s v="NULL"/>
    <s v="NULL"/>
    <s v="NULL"/>
    <s v="NULL"/>
    <s v="NULL"/>
    <s v="NULL"/>
    <s v="NULL"/>
    <s v="NULL"/>
    <s v="NULL"/>
    <s v="NULL"/>
    <s v="CRS-TOSSD"/>
    <n v="10"/>
  </r>
  <r>
    <x v="3"/>
    <n v="83"/>
    <x v="0"/>
    <n v="2"/>
    <s v="Other ministries and institutions"/>
    <n v="2019000080"/>
    <n v="0"/>
    <n v="998"/>
    <s v="Developing countries, unspecified"/>
    <n v="9998"/>
    <s v="Developing countries, unspecified"/>
    <s v="Core contribution to IAEA"/>
    <s v="Core contribution to IAEA"/>
    <m/>
    <s v="NULL"/>
    <s v="NULL"/>
    <n v="99810"/>
    <s v="Sectors not specified"/>
    <n v="998"/>
    <x v="8"/>
    <s v="NULL"/>
    <s v="NULL"/>
    <s v="NULL"/>
    <s v="NULL"/>
    <s v="International Atomic Energy Agency"/>
    <n v="41312"/>
    <s v="International Atomic Energy Agency - assessed contributions"/>
    <n v="41000"/>
    <s v="United Nations (UN) agency, fund or commission"/>
    <n v="110"/>
    <s v="Standard grant"/>
    <s v="B02"/>
    <s v="Core contributions to multilateral institutions"/>
    <n v="2"/>
    <m/>
    <s v="NULL"/>
    <m/>
    <s v="NULL"/>
    <s v="EUR"/>
    <n v="53.56"/>
    <n v="59.957461099294797"/>
    <n v="68.138401521435796"/>
    <n v="53.56"/>
    <n v="59.957461099294797"/>
    <n v="68.138401521435796"/>
    <s v="NULL"/>
    <s v="NULL"/>
    <s v="NULL"/>
    <s v="NULL"/>
    <s v="NULL"/>
    <s v="NULL"/>
    <s v="NULL"/>
    <s v="NULL"/>
    <s v="NULL"/>
    <s v="NULL"/>
    <s v="NULL"/>
    <s v="NULL"/>
    <s v="CRS-TOSSD"/>
    <n v="10"/>
  </r>
  <r>
    <x v="3"/>
    <n v="83"/>
    <x v="0"/>
    <n v="2"/>
    <s v="Other ministries and institutions"/>
    <n v="2019000081"/>
    <n v="0"/>
    <n v="998"/>
    <s v="Developing countries, unspecified"/>
    <n v="9998"/>
    <s v="Developing countries, unspecified"/>
    <s v="Contribution to International Atomic Energy Agency Tehnical Cooperation Fund"/>
    <s v="Contribution to IAEA Tehnical Cooperation Fund"/>
    <m/>
    <s v="NULL"/>
    <s v="NULL"/>
    <n v="99810"/>
    <s v="Sectors not specified"/>
    <n v="998"/>
    <x v="8"/>
    <s v="NULL"/>
    <s v="NULL"/>
    <s v="NULL"/>
    <s v="NULL"/>
    <s v="International Atomic Energy Agency"/>
    <n v="41107"/>
    <s v="International Atomic Energy Agency (Contributions to Technical Cooperation Fund Only)"/>
    <n v="41000"/>
    <s v="United Nations (UN) agency, fund or commission"/>
    <n v="110"/>
    <s v="Standard grant"/>
    <s v="B02"/>
    <s v="Core contributions to multilateral institutions"/>
    <n v="2"/>
    <m/>
    <s v="NULL"/>
    <m/>
    <s v="NULL"/>
    <s v="EUR"/>
    <n v="39.630000000000003"/>
    <n v="44.363595656554402"/>
    <n v="50.416819497656803"/>
    <n v="39.630000000000003"/>
    <n v="44.363595656554402"/>
    <n v="50.416819497656803"/>
    <s v="NULL"/>
    <s v="NULL"/>
    <s v="NULL"/>
    <s v="NULL"/>
    <s v="NULL"/>
    <s v="NULL"/>
    <s v="NULL"/>
    <s v="NULL"/>
    <s v="NULL"/>
    <s v="NULL"/>
    <s v="NULL"/>
    <s v="NULL"/>
    <s v="CRS-TOSSD"/>
    <n v="10"/>
  </r>
  <r>
    <x v="3"/>
    <n v="83"/>
    <x v="0"/>
    <n v="2"/>
    <s v="Other ministries and institutions"/>
    <n v="2019000082"/>
    <n v="0"/>
    <n v="998"/>
    <s v="Developing countries, unspecified"/>
    <n v="9998"/>
    <s v="Developing countries, unspecified"/>
    <s v="Core contribution to UNFCCC"/>
    <s v="Core contributions to UNFCCC, including Kyoto Protocol"/>
    <m/>
    <n v="13"/>
    <s v="NULL"/>
    <n v="99810"/>
    <s v="Sectors not specified"/>
    <n v="998"/>
    <x v="8"/>
    <s v="NULL"/>
    <s v="NULL"/>
    <s v="NULL"/>
    <s v="NULL"/>
    <s v="United Nations Framework Convention on Climate Change"/>
    <n v="41316"/>
    <s v="United Nations Framework Convention on Climate Change "/>
    <n v="41000"/>
    <s v="United Nations (UN) agency, fund or commission"/>
    <n v="110"/>
    <s v="Standard grant"/>
    <s v="B02"/>
    <s v="Core contributions to multilateral institutions"/>
    <n v="2"/>
    <m/>
    <s v="NULL"/>
    <m/>
    <s v="NULL"/>
    <s v="EUR"/>
    <n v="8.56"/>
    <n v="9.5824471062353105"/>
    <n v="10.889931236435601"/>
    <n v="8.56"/>
    <n v="9.5824471062353105"/>
    <n v="10.889931236435601"/>
    <s v="NULL"/>
    <s v="NULL"/>
    <s v="NULL"/>
    <s v="NULL"/>
    <s v="NULL"/>
    <s v="NULL"/>
    <s v="NULL"/>
    <s v="NULL"/>
    <s v="NULL"/>
    <s v="NULL"/>
    <s v="NULL"/>
    <s v="NULL"/>
    <s v="CRS-TOSSD"/>
    <n v="10"/>
  </r>
  <r>
    <x v="3"/>
    <n v="83"/>
    <x v="0"/>
    <n v="2"/>
    <s v="Other ministries and institutions"/>
    <s v="2019000082_S"/>
    <n v="0"/>
    <n v="998"/>
    <s v="Developing countries, unspecified"/>
    <n v="9998"/>
    <s v="Developing countries, unspecified"/>
    <s v="Core contribution to UNFCCC/Non-ODA share"/>
    <s v="Core contributions to UNFCCC, including Kyoto Protocol"/>
    <m/>
    <n v="13"/>
    <s v="NULL"/>
    <n v="99810"/>
    <s v="Sectors not specified"/>
    <n v="998"/>
    <x v="8"/>
    <s v="NULL"/>
    <s v="NULL"/>
    <s v="NULL"/>
    <s v="NULL"/>
    <s v="United Nations Framework Convention on Climate Change"/>
    <n v="41316"/>
    <s v="United Nations Framework Convention on Climate Change "/>
    <n v="41000"/>
    <s v="United Nations (UN) agency, fund or commission"/>
    <n v="110"/>
    <s v="Standard grant"/>
    <s v="B02"/>
    <s v="Core contributions to multilateral institutions"/>
    <n v="2"/>
    <m/>
    <s v="NULL"/>
    <m/>
    <s v="NULL"/>
    <s v="EUR"/>
    <n v="5.4727868852458998"/>
    <n v="6.1264825761176596"/>
    <n v="6.9624150528030802"/>
    <n v="5.4727868852458998"/>
    <n v="6.1264825761176596"/>
    <n v="6.9624150528030802"/>
    <s v="NULL"/>
    <s v="NULL"/>
    <s v="NULL"/>
    <s v="NULL"/>
    <s v="NULL"/>
    <s v="NULL"/>
    <s v="NULL"/>
    <s v="NULL"/>
    <s v="NULL"/>
    <s v="NULL"/>
    <s v="NULL"/>
    <s v="NULL"/>
    <s v="TOSSD estimate"/>
    <n v="10"/>
  </r>
  <r>
    <x v="3"/>
    <n v="83"/>
    <x v="0"/>
    <n v="2"/>
    <s v="Other ministries and institutions"/>
    <n v="2019000083"/>
    <n v="0"/>
    <n v="998"/>
    <s v="Developing countries, unspecified"/>
    <n v="9998"/>
    <s v="Developing countries, unspecified"/>
    <s v="Core contribution to WMO"/>
    <s v="Core contribution to WMO"/>
    <m/>
    <s v="NULL"/>
    <s v="NULL"/>
    <n v="99810"/>
    <s v="Sectors not specified"/>
    <n v="998"/>
    <x v="8"/>
    <s v="NULL"/>
    <s v="NULL"/>
    <s v="NULL"/>
    <s v="NULL"/>
    <s v="World Meteorological Organisation"/>
    <n v="41309"/>
    <s v="World Meteorological Organisation "/>
    <n v="41000"/>
    <s v="United Nations (UN) agency, fund or commission"/>
    <n v="110"/>
    <s v="Standard grant"/>
    <s v="B02"/>
    <s v="Core contributions to multilateral institutions"/>
    <n v="2"/>
    <m/>
    <s v="NULL"/>
    <m/>
    <s v="NULL"/>
    <s v="EUR"/>
    <n v="1.24"/>
    <n v="1.38811149669764"/>
    <n v="1.57751340340889"/>
    <n v="1.24"/>
    <n v="1.38811149669764"/>
    <n v="1.57751340340889"/>
    <s v="NULL"/>
    <s v="NULL"/>
    <s v="NULL"/>
    <s v="NULL"/>
    <s v="NULL"/>
    <s v="NULL"/>
    <s v="NULL"/>
    <s v="NULL"/>
    <s v="NULL"/>
    <s v="NULL"/>
    <s v="NULL"/>
    <s v="NULL"/>
    <s v="CRS-TOSSD"/>
    <n v="10"/>
  </r>
  <r>
    <x v="3"/>
    <n v="83"/>
    <x v="0"/>
    <n v="2"/>
    <s v="Other ministries and institutions"/>
    <s v="2019000083_S"/>
    <n v="0"/>
    <n v="998"/>
    <s v="Developing countries, unspecified"/>
    <n v="9998"/>
    <s v="Developing countries, unspecified"/>
    <s v="Core contribution to WMO/Non-ODA share"/>
    <s v="Core contribution to WMO"/>
    <m/>
    <s v="NULL"/>
    <s v="NULL"/>
    <n v="99810"/>
    <s v="Sectors not specified"/>
    <n v="998"/>
    <x v="8"/>
    <s v="NULL"/>
    <s v="NULL"/>
    <s v="NULL"/>
    <s v="NULL"/>
    <s v="World Meteorological Organisation"/>
    <n v="41309"/>
    <s v="World Meteorological Organisation "/>
    <n v="41000"/>
    <s v="United Nations (UN) agency, fund or commission"/>
    <n v="110"/>
    <s v="Standard grant"/>
    <s v="B02"/>
    <s v="Core contributions to multilateral institutions"/>
    <n v="2"/>
    <m/>
    <s v="NULL"/>
    <m/>
    <s v="NULL"/>
    <s v="EUR"/>
    <n v="29.76"/>
    <n v="33.314675920743298"/>
    <n v="37.860321681813502"/>
    <n v="29.76"/>
    <n v="33.314675920743298"/>
    <n v="37.860321681813502"/>
    <s v="NULL"/>
    <s v="NULL"/>
    <s v="NULL"/>
    <s v="NULL"/>
    <s v="NULL"/>
    <s v="NULL"/>
    <s v="NULL"/>
    <s v="NULL"/>
    <s v="NULL"/>
    <s v="NULL"/>
    <s v="NULL"/>
    <s v="NULL"/>
    <s v="TOSSD estimate"/>
    <n v="10"/>
  </r>
  <r>
    <x v="3"/>
    <n v="83"/>
    <x v="0"/>
    <n v="2"/>
    <s v="Other ministries and institutions"/>
    <n v="2019000084"/>
    <n v="0"/>
    <n v="998"/>
    <s v="Developing countries, unspecified"/>
    <n v="9998"/>
    <s v="Developing countries, unspecified"/>
    <s v="Core contribution to IRENA"/>
    <s v="Core contribution to IRENA"/>
    <m/>
    <n v="7"/>
    <s v="NULL"/>
    <n v="99810"/>
    <s v="Sectors not specified"/>
    <n v="998"/>
    <x v="8"/>
    <s v="NULL"/>
    <s v="NULL"/>
    <s v="NULL"/>
    <s v="NULL"/>
    <s v="IRENA"/>
    <n v="47144"/>
    <s v="International Renewable Energy Agency"/>
    <n v="47000"/>
    <s v="Other multilateral institutions"/>
    <n v="110"/>
    <s v="Standard grant"/>
    <s v="B02"/>
    <s v="Core contributions to multilateral institutions"/>
    <n v="2"/>
    <m/>
    <s v="NULL"/>
    <m/>
    <s v="NULL"/>
    <s v="EUR"/>
    <n v="7.77"/>
    <n v="8.6980857494682606"/>
    <n v="9.8849025358766998"/>
    <n v="7.77"/>
    <n v="8.6980857494682606"/>
    <n v="9.8849025358766998"/>
    <s v="NULL"/>
    <s v="NULL"/>
    <s v="NULL"/>
    <s v="NULL"/>
    <s v="NULL"/>
    <s v="NULL"/>
    <s v="NULL"/>
    <s v="NULL"/>
    <s v="NULL"/>
    <s v="NULL"/>
    <s v="NULL"/>
    <s v="NULL"/>
    <s v="CRS-TOSSD"/>
    <n v="10"/>
  </r>
  <r>
    <x v="3"/>
    <n v="83"/>
    <x v="0"/>
    <n v="2"/>
    <s v="Other ministries and institutions"/>
    <s v="2019000084_S"/>
    <n v="0"/>
    <n v="998"/>
    <s v="Developing countries, unspecified"/>
    <n v="9998"/>
    <s v="Developing countries, unspecified"/>
    <s v="Core contribution to IRENA/Non-ODA share"/>
    <s v="Core contribution to IRENA"/>
    <m/>
    <n v="7"/>
    <s v="NULL"/>
    <n v="99810"/>
    <s v="Sectors not specified"/>
    <n v="998"/>
    <x v="8"/>
    <s v="NULL"/>
    <s v="NULL"/>
    <s v="NULL"/>
    <s v="NULL"/>
    <s v="IRENA"/>
    <n v="47144"/>
    <s v="International Renewable Energy Agency"/>
    <n v="47000"/>
    <s v="Other multilateral institutions"/>
    <n v="110"/>
    <s v="Standard grant"/>
    <s v="B02"/>
    <s v="Core contributions to multilateral institutions"/>
    <n v="2"/>
    <m/>
    <s v="NULL"/>
    <m/>
    <s v="NULL"/>
    <s v="EUR"/>
    <n v="4.0027272727272702"/>
    <n v="4.4808320527563801"/>
    <n v="5.0922225184819396"/>
    <n v="4.0027272727272702"/>
    <n v="4.4808320527563801"/>
    <n v="5.0922225184819396"/>
    <s v="NULL"/>
    <s v="NULL"/>
    <s v="NULL"/>
    <s v="NULL"/>
    <s v="NULL"/>
    <s v="NULL"/>
    <s v="NULL"/>
    <s v="NULL"/>
    <s v="NULL"/>
    <s v="NULL"/>
    <s v="NULL"/>
    <s v="NULL"/>
    <s v="TOSSD estimate"/>
    <n v="10"/>
  </r>
  <r>
    <x v="3"/>
    <n v="83"/>
    <x v="0"/>
    <n v="2"/>
    <s v="Other ministries and institutions"/>
    <n v="2019000085"/>
    <n v="0"/>
    <n v="998"/>
    <s v="Developing countries, unspecified"/>
    <n v="9998"/>
    <s v="Developing countries, unspecified"/>
    <s v="Contributions to UNECE Convention on Access to Information, Public Participation in Decision-making and Access to Justice in Environmental Matters (Aarhus Convention)"/>
    <s v="Contributions to UNECE Convention on Access to Information, Public Participation in Decision-making and Access to Justice in Environmental Matters (Aarhus Convention)"/>
    <m/>
    <s v="NULL"/>
    <s v="NULL"/>
    <n v="99810"/>
    <s v="Sectors not specified"/>
    <n v="998"/>
    <x v="8"/>
    <s v="NULL"/>
    <s v="NULL"/>
    <s v="NULL"/>
    <s v="NULL"/>
    <s v="United Nations Economic Commission for Europe"/>
    <n v="41314"/>
    <s v="United Nations Economic Commission for Europe (extrabudgetary contributions only)"/>
    <n v="41000"/>
    <s v="United Nations (UN) agency, fund or commission"/>
    <n v="110"/>
    <s v="Standard grant"/>
    <s v="B02"/>
    <s v="Core contributions to multilateral institutions"/>
    <n v="2"/>
    <m/>
    <s v="NULL"/>
    <m/>
    <s v="NULL"/>
    <s v="EUR"/>
    <n v="1.57"/>
    <n v="1.7575282659800699"/>
    <n v="1.9973355188322299"/>
    <n v="1.57"/>
    <n v="1.7575282659800699"/>
    <n v="1.9973355188322299"/>
    <s v="NULL"/>
    <s v="NULL"/>
    <s v="NULL"/>
    <s v="NULL"/>
    <s v="NULL"/>
    <s v="NULL"/>
    <s v="NULL"/>
    <s v="NULL"/>
    <s v="NULL"/>
    <s v="NULL"/>
    <s v="NULL"/>
    <s v="NULL"/>
    <s v="CRS-TOSSD"/>
    <n v="10"/>
  </r>
  <r>
    <x v="3"/>
    <n v="83"/>
    <x v="0"/>
    <n v="2"/>
    <s v="Other ministries and institutions"/>
    <s v="2019000085_S"/>
    <n v="0"/>
    <n v="998"/>
    <s v="Developing countries, unspecified"/>
    <n v="9998"/>
    <s v="Developing countries, unspecified"/>
    <s v="Contributions to UNECE Convention on Access to Information, Public Participation in Decision-making and Access to Justice in Environmental Matters (Aarhus Convention)/Non-ODA share"/>
    <s v="Contributions to UNECE Convention on Access to Information, Public Participation in Decision-making and Access to Justice in Environmental Matters (Aarhus Convention)"/>
    <m/>
    <s v="NULL"/>
    <s v="NULL"/>
    <n v="99810"/>
    <s v="Sectors not specified"/>
    <n v="998"/>
    <x v="8"/>
    <s v="NULL"/>
    <s v="NULL"/>
    <s v="NULL"/>
    <s v="NULL"/>
    <s v="United Nations Economic Commission for Europe"/>
    <n v="41314"/>
    <s v="United Nations Economic Commission for Europe (extrabudgetary contributions only)"/>
    <n v="41000"/>
    <s v="United Nations (UN) agency, fund or commission"/>
    <n v="110"/>
    <s v="Standard grant"/>
    <s v="B02"/>
    <s v="Core contributions to multilateral institutions"/>
    <n v="2"/>
    <m/>
    <s v="NULL"/>
    <m/>
    <s v="NULL"/>
    <s v="EUR"/>
    <n v="0.194044943820225"/>
    <n v="0.217222594671695"/>
    <n v="0.246861693338815"/>
    <n v="0.194044943820225"/>
    <n v="0.217222594671695"/>
    <n v="0.246861693338815"/>
    <s v="NULL"/>
    <s v="NULL"/>
    <s v="NULL"/>
    <s v="NULL"/>
    <s v="NULL"/>
    <s v="NULL"/>
    <s v="NULL"/>
    <s v="NULL"/>
    <s v="NULL"/>
    <s v="NULL"/>
    <s v="NULL"/>
    <s v="NULL"/>
    <s v="TOSSD estimate"/>
    <n v="10"/>
  </r>
  <r>
    <x v="3"/>
    <n v="83"/>
    <x v="0"/>
    <n v="2"/>
    <s v="Other ministries and institutions"/>
    <n v="2019000086"/>
    <n v="0"/>
    <n v="998"/>
    <s v="Developing countries, unspecified"/>
    <n v="9998"/>
    <s v="Developing countries, unspecified"/>
    <s v="Contributions to UNECE CConvention on Long –range Transboundary Air Pollution"/>
    <s v="Contributions to UNECE Convention on Long –range Transboundary Air Pollution"/>
    <m/>
    <s v="NULL"/>
    <s v="NULL"/>
    <n v="99810"/>
    <s v="Sectors not specified"/>
    <n v="998"/>
    <x v="8"/>
    <s v="NULL"/>
    <s v="NULL"/>
    <s v="NULL"/>
    <s v="NULL"/>
    <s v="United Nations Economic Commission for Europe"/>
    <n v="41314"/>
    <s v="United Nations Economic Commission for Europe (extrabudgetary contributions only)"/>
    <n v="41000"/>
    <s v="United Nations (UN) agency, fund or commission"/>
    <n v="110"/>
    <s v="Standard grant"/>
    <s v="B02"/>
    <s v="Core contributions to multilateral institutions"/>
    <n v="2"/>
    <m/>
    <s v="NULL"/>
    <m/>
    <s v="NULL"/>
    <s v="EUR"/>
    <n v="2.46"/>
    <n v="2.7538340982872498"/>
    <n v="3.1295830422466802"/>
    <n v="2.46"/>
    <n v="2.7538340982872498"/>
    <n v="3.1295830422466802"/>
    <s v="NULL"/>
    <s v="NULL"/>
    <s v="NULL"/>
    <s v="NULL"/>
    <s v="NULL"/>
    <s v="NULL"/>
    <s v="NULL"/>
    <s v="NULL"/>
    <s v="NULL"/>
    <s v="NULL"/>
    <s v="NULL"/>
    <s v="NULL"/>
    <s v="CRS-TOSSD"/>
    <n v="10"/>
  </r>
  <r>
    <x v="3"/>
    <n v="83"/>
    <x v="0"/>
    <n v="2"/>
    <s v="Other ministries and institutions"/>
    <s v="2019000086_S"/>
    <n v="0"/>
    <n v="998"/>
    <s v="Developing countries, unspecified"/>
    <n v="9998"/>
    <s v="Developing countries, unspecified"/>
    <s v="Contributions to UNECE CConvention on Long –range Transboundary Air Pollution/Non-ODA share"/>
    <s v="Contributions to UNECE Convention on Long –range Transboundary Air Pollution"/>
    <m/>
    <s v="NULL"/>
    <s v="NULL"/>
    <n v="99810"/>
    <s v="Sectors not specified"/>
    <n v="998"/>
    <x v="8"/>
    <s v="NULL"/>
    <s v="NULL"/>
    <s v="NULL"/>
    <s v="NULL"/>
    <s v="United Nations Economic Commission for Europe"/>
    <n v="41314"/>
    <s v="United Nations Economic Commission for Europe (extrabudgetary contributions only)"/>
    <n v="41000"/>
    <s v="United Nations (UN) agency, fund or commission"/>
    <n v="110"/>
    <s v="Standard grant"/>
    <s v="B02"/>
    <s v="Core contributions to multilateral institutions"/>
    <n v="2"/>
    <m/>
    <s v="NULL"/>
    <m/>
    <s v="NULL"/>
    <s v="EUR"/>
    <n v="0.30404494382022501"/>
    <n v="0.34036151776584"/>
    <n v="0.38680239847992698"/>
    <n v="0.30404494382022501"/>
    <n v="0.34036151776584"/>
    <n v="0.38680239847992698"/>
    <s v="NULL"/>
    <s v="NULL"/>
    <s v="NULL"/>
    <s v="NULL"/>
    <s v="NULL"/>
    <s v="NULL"/>
    <s v="NULL"/>
    <s v="NULL"/>
    <s v="NULL"/>
    <s v="NULL"/>
    <s v="NULL"/>
    <s v="NULL"/>
    <s v="TOSSD estimate"/>
    <n v="10"/>
  </r>
  <r>
    <x v="3"/>
    <n v="83"/>
    <x v="0"/>
    <n v="2"/>
    <s v="Other ministries and institutions"/>
    <n v="2019000087"/>
    <n v="0"/>
    <n v="998"/>
    <s v="Developing countries, unspecified"/>
    <n v="9998"/>
    <s v="Developing countries, unspecified"/>
    <s v="Membership fee to ITU"/>
    <s v="Membership fee to ITU"/>
    <m/>
    <s v="NULL"/>
    <s v="NULL"/>
    <n v="99810"/>
    <s v="Sectors not specified"/>
    <n v="998"/>
    <x v="8"/>
    <s v="NULL"/>
    <s v="NULL"/>
    <s v="NULL"/>
    <s v="NULL"/>
    <s v="International Telecommunication Union"/>
    <n v="41303"/>
    <s v="International Telecommunications Union"/>
    <n v="41000"/>
    <s v="United Nations (UN) agency, fund or commission"/>
    <n v="110"/>
    <s v="Standard grant"/>
    <s v="B02"/>
    <s v="Core contributions to multilateral institutions"/>
    <n v="2"/>
    <m/>
    <s v="NULL"/>
    <m/>
    <s v="NULL"/>
    <s v="EUR"/>
    <n v="6.53"/>
    <n v="7.3099742527706297"/>
    <n v="8.3073891324678009"/>
    <n v="6.53"/>
    <n v="7.3099742527706297"/>
    <n v="8.3073891324678009"/>
    <s v="NULL"/>
    <s v="NULL"/>
    <s v="NULL"/>
    <s v="NULL"/>
    <s v="NULL"/>
    <s v="NULL"/>
    <s v="NULL"/>
    <s v="NULL"/>
    <s v="NULL"/>
    <s v="NULL"/>
    <s v="NULL"/>
    <s v="NULL"/>
    <s v="CRS-TOSSD"/>
    <n v="10"/>
  </r>
  <r>
    <x v="3"/>
    <n v="83"/>
    <x v="0"/>
    <n v="2"/>
    <s v="Other ministries and institutions"/>
    <s v="2019000087_S"/>
    <n v="0"/>
    <n v="998"/>
    <s v="Developing countries, unspecified"/>
    <n v="9998"/>
    <s v="Developing countries, unspecified"/>
    <s v="Membership fee to ITU/Non-ODA share"/>
    <s v="Membership fee to ITU"/>
    <m/>
    <s v="NULL"/>
    <s v="NULL"/>
    <n v="99810"/>
    <s v="Sectors not specified"/>
    <n v="998"/>
    <x v="8"/>
    <s v="NULL"/>
    <s v="NULL"/>
    <s v="NULL"/>
    <s v="NULL"/>
    <s v="International Telecommunication Union"/>
    <n v="41303"/>
    <s v="International Telecommunications Union"/>
    <n v="41000"/>
    <s v="United Nations (UN) agency, fund or commission"/>
    <n v="110"/>
    <s v="Standard grant"/>
    <s v="B02"/>
    <s v="Core contributions to multilateral institutions"/>
    <n v="2"/>
    <m/>
    <s v="NULL"/>
    <m/>
    <s v="NULL"/>
    <s v="EUR"/>
    <n v="29.747777777777799"/>
    <n v="33.300993818177297"/>
    <n v="37.844772714575598"/>
    <n v="29.747777777777799"/>
    <n v="33.300993818177297"/>
    <n v="37.844772714575598"/>
    <s v="NULL"/>
    <s v="NULL"/>
    <s v="NULL"/>
    <s v="NULL"/>
    <s v="NULL"/>
    <s v="NULL"/>
    <s v="NULL"/>
    <s v="NULL"/>
    <s v="NULL"/>
    <s v="NULL"/>
    <s v="NULL"/>
    <s v="NULL"/>
    <s v="TOSSD estimate"/>
    <n v="10"/>
  </r>
  <r>
    <x v="3"/>
    <n v="83"/>
    <x v="0"/>
    <n v="2"/>
    <s v="Other ministries and institutions"/>
    <n v="2019000088"/>
    <n v="0"/>
    <n v="998"/>
    <s v="Developing countries, unspecified"/>
    <n v="9998"/>
    <s v="Developing countries, unspecified"/>
    <s v="National funding for Global Education Increase and Innovation Programme implementation"/>
    <s v="National funding for Global Education Increase and Innovation Programme implementation in Latvia in support of DEAR project implementation in education institutions"/>
    <m/>
    <n v="4.7"/>
    <s v="NULL"/>
    <n v="99820"/>
    <s v="Promotion of development awareness (non-sector allocable)"/>
    <n v="998"/>
    <x v="8"/>
    <s v="J"/>
    <s v="Information and communication"/>
    <s v="J"/>
    <s v="Information and communication"/>
    <s v="State education institutions"/>
    <n v="51000"/>
    <s v="NULL"/>
    <s v="NULL"/>
    <s v="NULL"/>
    <n v="110"/>
    <s v="Standard grant"/>
    <s v="H00"/>
    <s v="Expenditures in the provider country"/>
    <n v="2"/>
    <m/>
    <s v="NULL"/>
    <m/>
    <s v="NULL"/>
    <s v="EUR"/>
    <n v="20"/>
    <n v="22.3888951080264"/>
    <n v="25.443764571111199"/>
    <n v="20"/>
    <n v="22.3888951080264"/>
    <n v="25.443764571111199"/>
    <s v="NULL"/>
    <s v="NULL"/>
    <s v="NULL"/>
    <s v="NULL"/>
    <s v="NULL"/>
    <s v="NULL"/>
    <s v="NULL"/>
    <s v="NULL"/>
    <s v="NULL"/>
    <s v="NULL"/>
    <s v="NULL"/>
    <s v="NULL"/>
    <s v="CRS-TOSSD"/>
    <n v="10"/>
  </r>
  <r>
    <x v="3"/>
    <n v="83"/>
    <x v="0"/>
    <n v="2"/>
    <s v="Other ministries and institutions"/>
    <n v="2019000089"/>
    <n v="0"/>
    <n v="998"/>
    <s v="Developing countries, unspecified"/>
    <n v="9998"/>
    <s v="Developing countries, unspecified"/>
    <s v="Administrative costs"/>
    <s v="Administrative costs of  Global Education Increase and Innovation Programme implementation"/>
    <m/>
    <s v="NULL"/>
    <s v="NULL"/>
    <n v="91010"/>
    <s v="Administrative costs (non-sector allocable)"/>
    <n v="910"/>
    <x v="11"/>
    <n v="9900"/>
    <s v="Activities of extraterritorial organizations and bodies"/>
    <s v="U"/>
    <s v="Activities of extraterritorial organizations and bodies"/>
    <s v="Ministry of Education and Science of the Republic of Latvia"/>
    <n v="11001"/>
    <s v="Central Government"/>
    <n v="11000"/>
    <s v="Donor Government"/>
    <n v="110"/>
    <s v="Standard grant"/>
    <s v="G01"/>
    <s v="Administrative costs not included elsewhere"/>
    <n v="2"/>
    <m/>
    <s v="NULL"/>
    <m/>
    <s v="NULL"/>
    <s v="EUR"/>
    <n v="3.75"/>
    <n v="4.1979178327549498"/>
    <n v="4.7707058570833496"/>
    <n v="3.75"/>
    <n v="4.1979178327549498"/>
    <n v="4.7707058570833496"/>
    <s v="NULL"/>
    <s v="NULL"/>
    <s v="NULL"/>
    <s v="NULL"/>
    <s v="NULL"/>
    <s v="NULL"/>
    <s v="NULL"/>
    <s v="NULL"/>
    <s v="NULL"/>
    <s v="NULL"/>
    <s v="NULL"/>
    <s v="NULL"/>
    <s v="CRS-TOSSD"/>
    <n v="10"/>
  </r>
  <r>
    <x v="3"/>
    <n v="83"/>
    <x v="0"/>
    <n v="2"/>
    <s v="Other ministries and institutions"/>
    <n v="2019000090"/>
    <n v="0"/>
    <n v="85"/>
    <s v="Ukraine"/>
    <n v="10010"/>
    <s v="Europe"/>
    <s v="Model UN for Students"/>
    <s v="Youth development cooperation project - UN simulation with partners from Estonia, Ukraine."/>
    <m/>
    <n v="4.7"/>
    <s v="NULL"/>
    <n v="11231"/>
    <s v="Basic life skills for youth"/>
    <n v="110"/>
    <x v="1"/>
    <n v="854"/>
    <s v="Other education"/>
    <s v="P"/>
    <s v="Education"/>
    <s v="Latvian National Commission for the UNESCO"/>
    <n v="11001"/>
    <s v="Central Government"/>
    <n v="11000"/>
    <s v="Donor Government"/>
    <n v="110"/>
    <s v="Standard grant"/>
    <s v="C01"/>
    <s v="Projects"/>
    <n v="1"/>
    <m/>
    <s v="NULL"/>
    <m/>
    <s v="NULL"/>
    <s v="EUR"/>
    <n v="1.66"/>
    <n v="1.8582782939661899"/>
    <n v="2.1118324594022302"/>
    <n v="1.66"/>
    <n v="1.8582782939661899"/>
    <n v="2.1118324594022302"/>
    <s v="NULL"/>
    <s v="NULL"/>
    <s v="NULL"/>
    <s v="NULL"/>
    <s v="NULL"/>
    <s v="NULL"/>
    <s v="NULL"/>
    <s v="NULL"/>
    <s v="NULL"/>
    <s v="NULL"/>
    <s v="NULL"/>
    <s v="NULL"/>
    <s v="CRS-TOSSD"/>
    <n v="10"/>
  </r>
  <r>
    <x v="3"/>
    <n v="83"/>
    <x v="0"/>
    <n v="2"/>
    <s v="Other ministries and institutions"/>
    <n v="2019000091"/>
    <n v="0"/>
    <n v="611"/>
    <s v="Azerbaijan"/>
    <n v="10007"/>
    <s v="Asia"/>
    <s v="State scholarships for research, studies and summer schools"/>
    <s v="Promote co-operation between academic staff and researchers of Latvia and beneficiery countries, to provide higher education opportunities in Latvia"/>
    <m/>
    <n v="4.3"/>
    <s v="NULL"/>
    <n v="11420"/>
    <s v="Higher education"/>
    <n v="110"/>
    <x v="1"/>
    <n v="8530"/>
    <s v="Higher education"/>
    <s v="P"/>
    <s v="Education"/>
    <s v="Latvian higher education institutions"/>
    <n v="51000"/>
    <s v="NULL"/>
    <s v="NULL"/>
    <s v="NULL"/>
    <n v="110"/>
    <s v="Standard grant"/>
    <s v="E01"/>
    <s v="Scholarships/training in donor country"/>
    <n v="1"/>
    <m/>
    <s v="NULL"/>
    <m/>
    <s v="NULL"/>
    <s v="EUR"/>
    <n v="76.69"/>
    <n v="85.850218291727302"/>
    <n v="97.564115247925898"/>
    <n v="76.69"/>
    <n v="85.850218291727302"/>
    <n v="97.564115247925898"/>
    <s v="NULL"/>
    <s v="NULL"/>
    <s v="NULL"/>
    <s v="NULL"/>
    <s v="NULL"/>
    <s v="NULL"/>
    <s v="NULL"/>
    <s v="NULL"/>
    <s v="NULL"/>
    <s v="NULL"/>
    <s v="NULL"/>
    <s v="NULL"/>
    <s v="CRS-TOSSD"/>
    <n v="10"/>
  </r>
  <r>
    <x v="3"/>
    <n v="83"/>
    <x v="0"/>
    <n v="2"/>
    <s v="Other ministries and institutions"/>
    <n v="2019000092"/>
    <n v="0"/>
    <n v="612"/>
    <s v="Georgia"/>
    <n v="10007"/>
    <s v="Asia"/>
    <s v="State scholarships for studies and participation in summer schools"/>
    <s v="Promote co-operation between academic staff and researchers of Latvia and beneficiery countries, to provide higher education opportunities in Latvia"/>
    <m/>
    <n v="4.3"/>
    <s v="NULL"/>
    <n v="11420"/>
    <s v="Higher education"/>
    <n v="110"/>
    <x v="1"/>
    <n v="8530"/>
    <s v="Higher education"/>
    <s v="P"/>
    <s v="Education"/>
    <s v="Latvian higher education institutions"/>
    <n v="51000"/>
    <s v="NULL"/>
    <s v="NULL"/>
    <s v="NULL"/>
    <n v="110"/>
    <s v="Standard grant"/>
    <s v="E01"/>
    <s v="Scholarships/training in donor country"/>
    <n v="1"/>
    <m/>
    <s v="NULL"/>
    <m/>
    <s v="NULL"/>
    <s v="EUR"/>
    <n v="17.34"/>
    <n v="19.411172058658899"/>
    <n v="22.059743883153399"/>
    <n v="17.34"/>
    <n v="19.411172058658899"/>
    <n v="22.059743883153399"/>
    <s v="NULL"/>
    <s v="NULL"/>
    <s v="NULL"/>
    <s v="NULL"/>
    <s v="NULL"/>
    <s v="NULL"/>
    <s v="NULL"/>
    <s v="NULL"/>
    <s v="NULL"/>
    <s v="NULL"/>
    <s v="NULL"/>
    <s v="NULL"/>
    <s v="CRS-TOSSD"/>
    <n v="10"/>
  </r>
  <r>
    <x v="3"/>
    <n v="83"/>
    <x v="0"/>
    <n v="2"/>
    <s v="Other ministries and institutions"/>
    <n v="2019000093"/>
    <n v="0"/>
    <n v="614"/>
    <s v="Kyrgyzstan"/>
    <n v="10007"/>
    <s v="Asia"/>
    <s v="State scholarships for participation in summer schools."/>
    <s v="Promote co-operation between academic staff and researchers of Latvia and beneficiery countries, to provide higher education opportunities in Latvia"/>
    <m/>
    <n v="4.3"/>
    <s v="NULL"/>
    <n v="11420"/>
    <s v="Higher education"/>
    <n v="110"/>
    <x v="1"/>
    <n v="8530"/>
    <s v="Higher education"/>
    <s v="P"/>
    <s v="Education"/>
    <s v="Latvian higher education institutions"/>
    <n v="51000"/>
    <s v="NULL"/>
    <s v="NULL"/>
    <s v="NULL"/>
    <n v="110"/>
    <s v="Standard grant"/>
    <s v="E01"/>
    <s v="Scholarships/training in donor country"/>
    <n v="1"/>
    <m/>
    <s v="NULL"/>
    <m/>
    <s v="NULL"/>
    <s v="EUR"/>
    <n v="1.42"/>
    <n v="1.58961155266988"/>
    <n v="1.8065072845488901"/>
    <n v="1.42"/>
    <n v="1.58961155266988"/>
    <n v="1.8065072845488901"/>
    <s v="NULL"/>
    <s v="NULL"/>
    <s v="NULL"/>
    <s v="NULL"/>
    <s v="NULL"/>
    <s v="NULL"/>
    <s v="NULL"/>
    <s v="NULL"/>
    <s v="NULL"/>
    <s v="NULL"/>
    <s v="NULL"/>
    <s v="NULL"/>
    <s v="CRS-TOSSD"/>
    <n v="10"/>
  </r>
  <r>
    <x v="3"/>
    <n v="83"/>
    <x v="0"/>
    <n v="2"/>
    <s v="Other ministries and institutions"/>
    <n v="2019000094"/>
    <n v="0"/>
    <n v="93"/>
    <s v="Moldova"/>
    <n v="10010"/>
    <s v="Europe"/>
    <s v="State scholarships for research."/>
    <s v="Promote co-operation between academic staff and researchers of Latvia and beneficiery countries, to provide higher education opportunities in Latvia"/>
    <m/>
    <n v="4.3"/>
    <s v="NULL"/>
    <n v="11420"/>
    <s v="Higher education"/>
    <n v="110"/>
    <x v="1"/>
    <n v="8530"/>
    <s v="Higher education"/>
    <s v="P"/>
    <s v="Education"/>
    <s v="Latvian higher education institutions"/>
    <n v="51000"/>
    <s v="NULL"/>
    <s v="NULL"/>
    <s v="NULL"/>
    <n v="110"/>
    <s v="Standard grant"/>
    <s v="E01"/>
    <s v="Scholarships/training in donor country"/>
    <n v="1"/>
    <m/>
    <s v="NULL"/>
    <m/>
    <s v="NULL"/>
    <s v="EUR"/>
    <n v="6.09"/>
    <n v="6.8174185603940396"/>
    <n v="7.7476263119033604"/>
    <n v="6.09"/>
    <n v="6.8174185603940396"/>
    <n v="7.7476263119033604"/>
    <s v="NULL"/>
    <s v="NULL"/>
    <s v="NULL"/>
    <s v="NULL"/>
    <s v="NULL"/>
    <s v="NULL"/>
    <s v="NULL"/>
    <s v="NULL"/>
    <s v="NULL"/>
    <s v="NULL"/>
    <s v="NULL"/>
    <s v="NULL"/>
    <s v="CRS-TOSSD"/>
    <n v="10"/>
  </r>
  <r>
    <x v="3"/>
    <n v="83"/>
    <x v="0"/>
    <n v="2"/>
    <s v="Other ministries and institutions"/>
    <n v="2019000095"/>
    <n v="0"/>
    <n v="617"/>
    <s v="Uzbekistan"/>
    <n v="10007"/>
    <s v="Asia"/>
    <s v="State scholarships for studies, research and participation in summer schools."/>
    <s v="Promote co-operation between academic staff and researchers of Latvia and beneficiery countries, to provide higher education opportunities in Latvia"/>
    <m/>
    <n v="4.3"/>
    <s v="NULL"/>
    <n v="11420"/>
    <s v="Higher education"/>
    <n v="110"/>
    <x v="1"/>
    <n v="8530"/>
    <s v="Higher education"/>
    <s v="P"/>
    <s v="Education"/>
    <s v="Latvian higher education institutions"/>
    <n v="51000"/>
    <s v="NULL"/>
    <s v="NULL"/>
    <s v="NULL"/>
    <n v="110"/>
    <s v="Standard grant"/>
    <s v="E01"/>
    <s v="Scholarships/training in donor country"/>
    <n v="1"/>
    <m/>
    <s v="NULL"/>
    <m/>
    <s v="NULL"/>
    <s v="EUR"/>
    <n v="23.58"/>
    <n v="26.3965073323631"/>
    <n v="29.9981984293401"/>
    <n v="23.58"/>
    <n v="26.3965073323631"/>
    <n v="29.9981984293401"/>
    <s v="NULL"/>
    <s v="NULL"/>
    <s v="NULL"/>
    <s v="NULL"/>
    <s v="NULL"/>
    <s v="NULL"/>
    <s v="NULL"/>
    <s v="NULL"/>
    <s v="NULL"/>
    <s v="NULL"/>
    <s v="NULL"/>
    <s v="NULL"/>
    <s v="CRS-TOSSD"/>
    <n v="10"/>
  </r>
  <r>
    <x v="3"/>
    <n v="83"/>
    <x v="0"/>
    <n v="2"/>
    <s v="Other ministries and institutions"/>
    <n v="2019000096"/>
    <n v="0"/>
    <n v="454"/>
    <s v="Peru"/>
    <n v="10004"/>
    <s v="America"/>
    <s v="State scholarships for studies and participation in summer schools"/>
    <s v="Promote co-operation between academic staff and researchers of Latvia and beneficiery countries, to provide higher education opportunities in Latvia"/>
    <m/>
    <n v="4.3"/>
    <s v="NULL"/>
    <n v="11420"/>
    <s v="Higher education"/>
    <n v="110"/>
    <x v="1"/>
    <n v="8530"/>
    <s v="Higher education"/>
    <s v="P"/>
    <s v="Education"/>
    <s v="Latvian higher education institutions"/>
    <n v="51000"/>
    <s v="NULL"/>
    <s v="NULL"/>
    <s v="NULL"/>
    <n v="110"/>
    <s v="Standard grant"/>
    <s v="E01"/>
    <s v="Scholarships/training in donor country"/>
    <n v="1"/>
    <m/>
    <s v="NULL"/>
    <m/>
    <s v="NULL"/>
    <s v="EUR"/>
    <n v="0.71"/>
    <n v="0.79480577633493799"/>
    <n v="0.90325364227444704"/>
    <n v="0.71"/>
    <n v="0.79480577633493799"/>
    <n v="0.90325364227444704"/>
    <s v="NULL"/>
    <s v="NULL"/>
    <s v="NULL"/>
    <s v="NULL"/>
    <s v="NULL"/>
    <s v="NULL"/>
    <s v="NULL"/>
    <s v="NULL"/>
    <s v="NULL"/>
    <s v="NULL"/>
    <s v="NULL"/>
    <s v="NULL"/>
    <s v="CRS-TOSSD"/>
    <n v="10"/>
  </r>
  <r>
    <x v="3"/>
    <n v="83"/>
    <x v="0"/>
    <n v="2"/>
    <s v="Other ministries and institutions"/>
    <n v="2019000097"/>
    <n v="0"/>
    <n v="613"/>
    <s v="Kazakhstan"/>
    <n v="10007"/>
    <s v="Asia"/>
    <s v="State scholarships for studies, research and participation in summer schools"/>
    <s v="Promote co-operation between academic staff and researchers of Latvia and beneficiery countries, to provide higher education opportunities in Latvia"/>
    <m/>
    <n v="4.3"/>
    <s v="NULL"/>
    <n v="11420"/>
    <s v="Higher education"/>
    <n v="110"/>
    <x v="1"/>
    <n v="8530"/>
    <s v="Higher education"/>
    <s v="P"/>
    <s v="Education"/>
    <s v="Latvian higher education institutions"/>
    <n v="51000"/>
    <s v="NULL"/>
    <s v="NULL"/>
    <s v="NULL"/>
    <n v="110"/>
    <s v="Standard grant"/>
    <s v="E01"/>
    <s v="Scholarships/training in donor country"/>
    <n v="1"/>
    <m/>
    <s v="NULL"/>
    <m/>
    <s v="NULL"/>
    <s v="EUR"/>
    <n v="37.340000000000003"/>
    <n v="41.800067166685302"/>
    <n v="47.503508454264598"/>
    <n v="37.340000000000003"/>
    <n v="41.800067166685302"/>
    <n v="47.503508454264598"/>
    <s v="NULL"/>
    <s v="NULL"/>
    <s v="NULL"/>
    <s v="NULL"/>
    <s v="NULL"/>
    <s v="NULL"/>
    <s v="NULL"/>
    <s v="NULL"/>
    <s v="NULL"/>
    <s v="NULL"/>
    <s v="NULL"/>
    <s v="NULL"/>
    <s v="CRS-TOSSD"/>
    <n v="10"/>
  </r>
  <r>
    <x v="3"/>
    <n v="83"/>
    <x v="0"/>
    <n v="2"/>
    <s v="Other ministries and institutions"/>
    <n v="2019000098"/>
    <n v="0"/>
    <n v="358"/>
    <s v="Mexico"/>
    <n v="10004"/>
    <s v="America"/>
    <s v="State scholarships for studies, research and participation in summer schools."/>
    <s v="Promote co-operation between academic staff and researchers of Latvia and beneficiery countries, to provide higher education opportunities in Latvia"/>
    <m/>
    <n v="4.3"/>
    <s v="NULL"/>
    <n v="11420"/>
    <s v="Higher education"/>
    <n v="110"/>
    <x v="1"/>
    <n v="8530"/>
    <s v="Higher education"/>
    <s v="P"/>
    <s v="Education"/>
    <s v="Latvian higher education institutions"/>
    <n v="51000"/>
    <s v="NULL"/>
    <s v="NULL"/>
    <s v="NULL"/>
    <n v="110"/>
    <s v="Standard grant"/>
    <s v="E01"/>
    <s v="Scholarships/training in donor country"/>
    <n v="1"/>
    <m/>
    <s v="NULL"/>
    <m/>
    <s v="NULL"/>
    <s v="EUR"/>
    <n v="18.420000000000002"/>
    <n v="20.6201723944923"/>
    <n v="23.433707169993401"/>
    <n v="18.420000000000002"/>
    <n v="20.6201723944923"/>
    <n v="23.433707169993401"/>
    <s v="NULL"/>
    <s v="NULL"/>
    <s v="NULL"/>
    <s v="NULL"/>
    <s v="NULL"/>
    <s v="NULL"/>
    <s v="NULL"/>
    <s v="NULL"/>
    <s v="NULL"/>
    <s v="NULL"/>
    <s v="NULL"/>
    <s v="NULL"/>
    <s v="CRS-TOSSD"/>
    <n v="10"/>
  </r>
  <r>
    <x v="3"/>
    <n v="83"/>
    <x v="0"/>
    <n v="2"/>
    <s v="Other ministries and institutions"/>
    <n v="2019000099"/>
    <n v="0"/>
    <n v="55"/>
    <s v="Türkiye"/>
    <n v="10010"/>
    <s v="Europe"/>
    <s v="State scholarships for studies and participation in summer schools."/>
    <s v="Promote co-operation between academic staff and researchers of Latvia and beneficiery countries, to provide higher education opportunities in Latvia"/>
    <m/>
    <n v="4.3"/>
    <s v="NULL"/>
    <n v="11420"/>
    <s v="Higher education"/>
    <n v="110"/>
    <x v="1"/>
    <n v="8530"/>
    <s v="Higher education"/>
    <s v="P"/>
    <s v="Education"/>
    <s v="Latvian higher education institutions"/>
    <n v="51000"/>
    <s v="NULL"/>
    <s v="NULL"/>
    <s v="NULL"/>
    <n v="110"/>
    <s v="Standard grant"/>
    <s v="E01"/>
    <s v="Scholarships/training in donor country"/>
    <n v="1"/>
    <m/>
    <s v="NULL"/>
    <m/>
    <s v="NULL"/>
    <s v="EUR"/>
    <n v="17.71"/>
    <n v="19.8253666181574"/>
    <n v="22.530453527719001"/>
    <n v="17.71"/>
    <n v="19.8253666181574"/>
    <n v="22.530453527719001"/>
    <s v="NULL"/>
    <s v="NULL"/>
    <s v="NULL"/>
    <s v="NULL"/>
    <s v="NULL"/>
    <s v="NULL"/>
    <s v="NULL"/>
    <s v="NULL"/>
    <s v="NULL"/>
    <s v="NULL"/>
    <s v="NULL"/>
    <s v="NULL"/>
    <s v="CRS-TOSSD"/>
    <n v="10"/>
  </r>
  <r>
    <x v="3"/>
    <n v="83"/>
    <x v="0"/>
    <n v="2"/>
    <s v="Other ministries and institutions"/>
    <n v="2019000100"/>
    <n v="0"/>
    <n v="615"/>
    <s v="Tajikistan"/>
    <n v="10007"/>
    <s v="Asia"/>
    <s v="State scholarships for studies and participation in summer schools"/>
    <s v="Aims to promote co-operation between academic staff and researchers of Latvia and beneficiery countries, to provide higher education opportunities in Latvia"/>
    <m/>
    <n v="4.3"/>
    <s v="NULL"/>
    <n v="11420"/>
    <s v="Higher education"/>
    <n v="110"/>
    <x v="1"/>
    <n v="8530"/>
    <s v="Higher education"/>
    <s v="P"/>
    <s v="Education"/>
    <s v="Latvian higher education institutions"/>
    <n v="51000"/>
    <s v="NULL"/>
    <s v="NULL"/>
    <s v="NULL"/>
    <n v="110"/>
    <s v="Standard grant"/>
    <s v="E01"/>
    <s v="Scholarships/training in donor country"/>
    <n v="1"/>
    <m/>
    <s v="NULL"/>
    <m/>
    <s v="NULL"/>
    <s v="EUR"/>
    <n v="5.71"/>
    <n v="6.3920295533415397"/>
    <n v="7.2641947850522497"/>
    <n v="5.71"/>
    <n v="6.3920295533415397"/>
    <n v="7.2641947850522497"/>
    <s v="NULL"/>
    <s v="NULL"/>
    <s v="NULL"/>
    <s v="NULL"/>
    <s v="NULL"/>
    <s v="NULL"/>
    <s v="NULL"/>
    <s v="NULL"/>
    <s v="NULL"/>
    <s v="NULL"/>
    <s v="NULL"/>
    <s v="NULL"/>
    <s v="CRS-TOSSD"/>
    <n v="10"/>
  </r>
  <r>
    <x v="3"/>
    <n v="83"/>
    <x v="0"/>
    <n v="2"/>
    <s v="Other ministries and institutions"/>
    <n v="2019000101"/>
    <n v="0"/>
    <n v="730"/>
    <s v="China (People's Republic of)"/>
    <n v="10007"/>
    <s v="Asia"/>
    <s v="State scholarships for research, studies and participation in summer schools."/>
    <s v="Aims to promote co-operation between academic staff and researchers of Latvia and beneficiery countries, to provide higher education opportunities in Latvia"/>
    <m/>
    <n v="4.3"/>
    <s v="NULL"/>
    <n v="11420"/>
    <s v="Higher education"/>
    <n v="110"/>
    <x v="1"/>
    <n v="8530"/>
    <s v="Higher education"/>
    <s v="P"/>
    <s v="Education"/>
    <s v="Latvian higher education institutions"/>
    <n v="51000"/>
    <s v="NULL"/>
    <s v="NULL"/>
    <s v="NULL"/>
    <n v="110"/>
    <s v="Standard grant"/>
    <s v="E01"/>
    <s v="Scholarships/training in donor country"/>
    <n v="1"/>
    <m/>
    <s v="NULL"/>
    <m/>
    <s v="NULL"/>
    <s v="EUR"/>
    <n v="43.1"/>
    <n v="48.248068957796903"/>
    <n v="54.8313126507446"/>
    <n v="43.1"/>
    <n v="48.248068957796903"/>
    <n v="54.8313126507446"/>
    <s v="NULL"/>
    <s v="NULL"/>
    <s v="NULL"/>
    <s v="NULL"/>
    <s v="NULL"/>
    <s v="NULL"/>
    <s v="NULL"/>
    <s v="NULL"/>
    <s v="NULL"/>
    <s v="NULL"/>
    <s v="NULL"/>
    <s v="NULL"/>
    <s v="CRS-TOSSD"/>
    <n v="10"/>
  </r>
  <r>
    <x v="3"/>
    <n v="83"/>
    <x v="0"/>
    <n v="2"/>
    <s v="Other ministries and institutions"/>
    <n v="2019000102"/>
    <n v="0"/>
    <n v="85"/>
    <s v="Ukraine"/>
    <n v="10010"/>
    <s v="Europe"/>
    <s v="State scholarships for studies, research and participation in summer schools."/>
    <s v="Aims to promote co-operation between academic staff and researchers of Latvia and beneficiery countries, to provide higher education opportunities in Latvia"/>
    <m/>
    <n v="4.3"/>
    <s v="NULL"/>
    <n v="11420"/>
    <s v="Higher education"/>
    <n v="110"/>
    <x v="1"/>
    <n v="8530"/>
    <s v="Higher education"/>
    <s v="P"/>
    <s v="Education"/>
    <s v="Latvian higher education institutions"/>
    <n v="51000"/>
    <s v="NULL"/>
    <s v="NULL"/>
    <s v="NULL"/>
    <n v="110"/>
    <s v="Standard grant"/>
    <s v="E01"/>
    <s v="Scholarships/training in donor country"/>
    <n v="1"/>
    <m/>
    <s v="NULL"/>
    <m/>
    <s v="NULL"/>
    <s v="EUR"/>
    <n v="78.02"/>
    <n v="87.3390798164111"/>
    <n v="99.256125591904805"/>
    <n v="78.02"/>
    <n v="87.3390798164111"/>
    <n v="99.256125591904805"/>
    <s v="NULL"/>
    <s v="NULL"/>
    <s v="NULL"/>
    <s v="NULL"/>
    <s v="NULL"/>
    <s v="NULL"/>
    <s v="NULL"/>
    <s v="NULL"/>
    <s v="NULL"/>
    <s v="NULL"/>
    <s v="NULL"/>
    <s v="NULL"/>
    <s v="CRS-TOSSD"/>
    <n v="10"/>
  </r>
  <r>
    <x v="3"/>
    <n v="83"/>
    <x v="0"/>
    <n v="2"/>
    <s v="Other ministries and institutions"/>
    <n v="2019000103"/>
    <n v="0"/>
    <n v="616"/>
    <s v="Turkmenistan"/>
    <n v="10007"/>
    <s v="Asia"/>
    <s v="State scholarships for studies"/>
    <s v="Aims to promote co-operation between academic staff and researchers of Latvia and beneficiery countries, to provide higher education opportunities in Latvia"/>
    <m/>
    <n v="4.3"/>
    <s v="NULL"/>
    <n v="11420"/>
    <s v="Higher education"/>
    <n v="110"/>
    <x v="1"/>
    <n v="8530"/>
    <s v="Higher education"/>
    <s v="P"/>
    <s v="Education"/>
    <s v="Latvian higher education institutions"/>
    <n v="51000"/>
    <s v="NULL"/>
    <s v="NULL"/>
    <s v="NULL"/>
    <n v="110"/>
    <s v="Standard grant"/>
    <s v="E01"/>
    <s v="Scholarships/training in donor country"/>
    <n v="1"/>
    <m/>
    <s v="NULL"/>
    <m/>
    <s v="NULL"/>
    <s v="EUR"/>
    <n v="5"/>
    <n v="5.5972237770066"/>
    <n v="6.3609411427777998"/>
    <n v="5"/>
    <n v="5.5972237770066"/>
    <n v="6.3609411427777998"/>
    <s v="NULL"/>
    <s v="NULL"/>
    <s v="NULL"/>
    <s v="NULL"/>
    <s v="NULL"/>
    <s v="NULL"/>
    <s v="NULL"/>
    <s v="NULL"/>
    <s v="NULL"/>
    <s v="NULL"/>
    <s v="NULL"/>
    <s v="NULL"/>
    <s v="CRS-TOSSD"/>
    <n v="10"/>
  </r>
  <r>
    <x v="3"/>
    <n v="83"/>
    <x v="0"/>
    <n v="2"/>
    <s v="Other ministries and institutions"/>
    <n v="2019000104"/>
    <n v="0"/>
    <n v="998"/>
    <s v="Developing countries, unspecified"/>
    <n v="9998"/>
    <s v="Developing countries, unspecified"/>
    <s v="ERASMUS+ mobilities for higher education institution students and staff"/>
    <s v="Estimated state co-financing for Erasmus+ International Credit Mobility that offers the opportunity for higher education institutions to send students and academic personnel to other Partner countries (here DAC list of ODA recipient countries) to study, teach, or train at participating institutions and host incoming students and academic personnel from Partner countries (here DAC list of ODA recipient countries). Included estimated costs for mobilities with Georgia, Lebanon, Marocco, India, Thailand, Malaysia, Kazakhstan, Phillipines, Tajikistan, Jamaica, Lesotho, South Africa, Ukraine, Montenegro, Brazil, Albania, Georgia, Jordan, Paraguay, Bosnia and Herzegovina, Mexico, Dominican Republic, Algeria, Egypt, Tunisia, Kosovo, Armenia, Gambia"/>
    <m/>
    <n v="4.3"/>
    <s v="NULL"/>
    <n v="11420"/>
    <s v="Higher education"/>
    <n v="110"/>
    <x v="1"/>
    <n v="8530"/>
    <s v="Higher education"/>
    <s v="P"/>
    <s v="Education"/>
    <s v="Latvian higher education institutions"/>
    <n v="51000"/>
    <s v="NULL"/>
    <s v="NULL"/>
    <s v="NULL"/>
    <n v="110"/>
    <s v="Standard grant"/>
    <s v="E01"/>
    <s v="Scholarships/training in donor country"/>
    <n v="1"/>
    <m/>
    <s v="NULL"/>
    <m/>
    <s v="NULL"/>
    <s v="EUR"/>
    <n v="326.54000000000002"/>
    <n v="365.54349042874702"/>
    <n v="415.42034415253198"/>
    <n v="326.54000000000002"/>
    <n v="365.54349042874702"/>
    <n v="415.42034415253198"/>
    <s v="NULL"/>
    <s v="NULL"/>
    <s v="NULL"/>
    <s v="NULL"/>
    <s v="NULL"/>
    <s v="NULL"/>
    <s v="NULL"/>
    <s v="NULL"/>
    <s v="NULL"/>
    <s v="NULL"/>
    <s v="NULL"/>
    <s v="NULL"/>
    <s v="CRS-TOSSD"/>
    <n v="10"/>
  </r>
  <r>
    <x v="3"/>
    <n v="83"/>
    <x v="0"/>
    <n v="2"/>
    <s v="Other ministries and institutions"/>
    <n v="2019000105"/>
    <n v="0"/>
    <n v="612"/>
    <s v="Georgia"/>
    <n v="10007"/>
    <s v="Asia"/>
    <s v="EU Monitoring Mission in Georgia (EUMM Georgia)"/>
    <s v="Latvian State Police personell participation in EUMM Georgia to observe Georgian parties to the conflict activities as well as on 12 August 2008 between Russia and Georgia sealed the six-point agreement be respected throughout the territory of Georgia. Conducted regular patrols in conflict areas.EUMM in Georgia is an unarmed and non-executive civilian monitoring mission."/>
    <m/>
    <n v="16"/>
    <s v="NULL"/>
    <n v="15220"/>
    <s v="Civilian peace-building, conflict prevention and resolution"/>
    <n v="150"/>
    <x v="0"/>
    <n v="8422"/>
    <s v="Defence activities"/>
    <s v="O"/>
    <s v="Public administration and defence; compulsory social security"/>
    <s v="European Union institutions"/>
    <n v="42000"/>
    <s v="NULL"/>
    <s v="NULL"/>
    <s v="NULL"/>
    <n v="110"/>
    <s v="Standard grant"/>
    <s v="D01"/>
    <s v="In-kind technical co-operation experts"/>
    <n v="1"/>
    <m/>
    <s v="NULL"/>
    <m/>
    <s v="NULL"/>
    <s v="EUR"/>
    <n v="88.66"/>
    <n v="99.249972013881106"/>
    <n v="112.79220834373599"/>
    <n v="88.66"/>
    <n v="99.249972013881106"/>
    <n v="112.79220834373599"/>
    <s v="NULL"/>
    <s v="NULL"/>
    <s v="NULL"/>
    <s v="NULL"/>
    <s v="NULL"/>
    <s v="NULL"/>
    <s v="NULL"/>
    <s v="NULL"/>
    <s v="NULL"/>
    <s v="NULL"/>
    <s v="NULL"/>
    <s v="NULL"/>
    <s v="CRS-TOSSD"/>
    <n v="10"/>
  </r>
  <r>
    <x v="3"/>
    <n v="83"/>
    <x v="0"/>
    <n v="2"/>
    <s v="Other ministries and institutions"/>
    <n v="2019000106"/>
    <n v="0"/>
    <n v="612"/>
    <s v="Georgia"/>
    <n v="10007"/>
    <s v="Asia"/>
    <s v="EU Monitoring Mission in Georgia (EUMM Georgia)"/>
    <s v="Latvian State Border Guard personell participation in EUMM Georgia to observe Georgian parties to the conflict activities as well as on 12 August 2008 between Russia and Georgia sealed the six-point agreement be respected throughout the territory of Georgia. Conducted regular patrols in conflict areas.EUMM in Georgia is an unarmed and non-executive civilian monitoring mission."/>
    <m/>
    <n v="16"/>
    <s v="NULL"/>
    <n v="15220"/>
    <s v="Civilian peace-building, conflict prevention and resolution"/>
    <n v="150"/>
    <x v="0"/>
    <n v="8422"/>
    <s v="Defence activities"/>
    <s v="O"/>
    <s v="Public administration and defence; compulsory social security"/>
    <s v="European Union institutions"/>
    <n v="42000"/>
    <s v="NULL"/>
    <s v="NULL"/>
    <s v="NULL"/>
    <n v="110"/>
    <s v="Standard grant"/>
    <s v="D01"/>
    <s v="In-kind technical co-operation experts"/>
    <n v="1"/>
    <m/>
    <s v="NULL"/>
    <m/>
    <s v="NULL"/>
    <s v="EUR"/>
    <n v="166.43"/>
    <n v="186.309190641442"/>
    <n v="211.730286878502"/>
    <n v="166.43"/>
    <n v="186.309190641442"/>
    <n v="211.730286878502"/>
    <s v="NULL"/>
    <s v="NULL"/>
    <s v="NULL"/>
    <s v="NULL"/>
    <s v="NULL"/>
    <s v="NULL"/>
    <s v="NULL"/>
    <s v="NULL"/>
    <s v="NULL"/>
    <s v="NULL"/>
    <s v="NULL"/>
    <s v="NULL"/>
    <s v="CRS-TOSSD"/>
    <n v="10"/>
  </r>
  <r>
    <x v="3"/>
    <n v="83"/>
    <x v="0"/>
    <n v="2"/>
    <s v="Other ministries and institutions"/>
    <n v="2019000107"/>
    <n v="0"/>
    <n v="998"/>
    <s v="Developing countries, unspecified"/>
    <n v="9998"/>
    <s v="Developing countries, unspecified"/>
    <s v="Core contribution to ILO"/>
    <s v="Core contribution to ILO"/>
    <m/>
    <s v="NULL"/>
    <s v="NULL"/>
    <n v="99810"/>
    <s v="Sectors not specified"/>
    <n v="998"/>
    <x v="8"/>
    <s v="NULL"/>
    <s v="NULL"/>
    <s v="NULL"/>
    <s v="NULL"/>
    <s v="International Labour Organisation"/>
    <n v="41302"/>
    <s v="International Labour Organisation - Assessed Contributions"/>
    <n v="41000"/>
    <s v="United Nations (UN) agency, fund or commission"/>
    <n v="110"/>
    <s v="Standard grant"/>
    <s v="B02"/>
    <s v="Core contributions to multilateral institutions"/>
    <n v="2"/>
    <m/>
    <s v="NULL"/>
    <m/>
    <s v="NULL"/>
    <s v="EUR"/>
    <n v="94.86"/>
    <n v="106.190529497369"/>
    <n v="120.67977536078"/>
    <n v="94.86"/>
    <n v="106.190529497369"/>
    <n v="120.67977536078"/>
    <s v="NULL"/>
    <s v="NULL"/>
    <s v="NULL"/>
    <s v="NULL"/>
    <s v="NULL"/>
    <s v="NULL"/>
    <s v="NULL"/>
    <s v="NULL"/>
    <s v="NULL"/>
    <s v="NULL"/>
    <s v="NULL"/>
    <s v="NULL"/>
    <s v="CRS-TOSSD"/>
    <n v="10"/>
  </r>
  <r>
    <x v="3"/>
    <n v="83"/>
    <x v="0"/>
    <n v="2"/>
    <s v="Other ministries and institutions"/>
    <s v="2019000107_S"/>
    <n v="0"/>
    <n v="998"/>
    <s v="Developing countries, unspecified"/>
    <n v="9998"/>
    <s v="Developing countries, unspecified"/>
    <s v="Core contribution to ILO/Non-ODA share"/>
    <s v="Core contribution to ILO"/>
    <m/>
    <s v="NULL"/>
    <s v="NULL"/>
    <n v="99810"/>
    <s v="Sectors not specified"/>
    <n v="998"/>
    <x v="8"/>
    <s v="NULL"/>
    <s v="NULL"/>
    <s v="NULL"/>
    <s v="NULL"/>
    <s v="International Labour Organisation"/>
    <n v="41302"/>
    <s v="International Labour Organisation - Assessed Contributions"/>
    <n v="41000"/>
    <s v="United Nations (UN) agency, fund or commission"/>
    <n v="110"/>
    <s v="Standard grant"/>
    <s v="B02"/>
    <s v="Core contributions to multilateral institutions"/>
    <n v="2"/>
    <m/>
    <s v="NULL"/>
    <m/>
    <s v="NULL"/>
    <s v="EUR"/>
    <n v="63.24"/>
    <n v="70.793686331579593"/>
    <n v="80.453183573853593"/>
    <n v="63.24"/>
    <n v="70.793686331579593"/>
    <n v="80.453183573853593"/>
    <s v="NULL"/>
    <s v="NULL"/>
    <s v="NULL"/>
    <s v="NULL"/>
    <s v="NULL"/>
    <s v="NULL"/>
    <s v="NULL"/>
    <s v="NULL"/>
    <s v="NULL"/>
    <s v="NULL"/>
    <s v="NULL"/>
    <s v="NULL"/>
    <s v="TOSSD estimate"/>
    <n v="10"/>
  </r>
  <r>
    <x v="3"/>
    <n v="83"/>
    <x v="0"/>
    <n v="3"/>
    <s v="Local and regional governments"/>
    <n v="2019000108"/>
    <n v="0"/>
    <n v="612"/>
    <s v="Georgia"/>
    <n v="10007"/>
    <s v="Asia"/>
    <s v="Cooperation between local and regional authorities of Latvia and Georgia."/>
    <s v="Miscellaneous activities including visits, seminars, conferences, exchange visits between local authorities of Latvia and Georgia to share experience in the areas covering culture, tourism development, international cooperation."/>
    <m/>
    <s v="4|17|11"/>
    <s v="NULL"/>
    <n v="15112"/>
    <s v="Decentralisation and support to subnational government"/>
    <n v="150"/>
    <x v="0"/>
    <n v="8411"/>
    <s v="General public administration activities"/>
    <s v="O"/>
    <s v="Public administration and defence; compulsory social security"/>
    <s v="Local and regional governments"/>
    <n v="11002"/>
    <s v="Local Government"/>
    <n v="11000"/>
    <s v="Donor Government"/>
    <n v="110"/>
    <s v="Standard grant"/>
    <s v="D02"/>
    <s v="Other technical co-operation"/>
    <n v="1"/>
    <m/>
    <s v="NULL"/>
    <m/>
    <s v="NULL"/>
    <s v="EUR"/>
    <n v="7.47"/>
    <n v="8.3622523228478691"/>
    <n v="9.5032460673100303"/>
    <n v="7.47"/>
    <n v="8.3622523228478691"/>
    <n v="9.5032460673100303"/>
    <s v="NULL"/>
    <s v="NULL"/>
    <s v="NULL"/>
    <s v="NULL"/>
    <s v="NULL"/>
    <s v="NULL"/>
    <s v="NULL"/>
    <s v="NULL"/>
    <s v="NULL"/>
    <s v="NULL"/>
    <s v="NULL"/>
    <s v="NULL"/>
    <s v="CRS-TOSSD"/>
    <n v="10"/>
  </r>
  <r>
    <x v="3"/>
    <n v="83"/>
    <x v="0"/>
    <n v="3"/>
    <s v="Local and regional governments"/>
    <n v="2019000109"/>
    <n v="0"/>
    <n v="85"/>
    <s v="Ukraine"/>
    <n v="10010"/>
    <s v="Europe"/>
    <s v="Cooperation between local and regional governments  and their associations of Latvia and Ukraine"/>
    <s v="Miscellaneous activities including exchange visits between local authorities of Latvia and Ukraine to discuss joint project implementation, promotion of entrepreneurship, hosting of camps and providing social rehabilitations for children that have been affected by the conflict in Eastern Ukraine, hostig of European Local Solidarity Days events to promote development cooperation and education."/>
    <m/>
    <s v="4|3|17|11"/>
    <s v="NULL"/>
    <n v="15112"/>
    <s v="Decentralisation and support to subnational government"/>
    <n v="150"/>
    <x v="0"/>
    <n v="8411"/>
    <s v="General public administration activities"/>
    <s v="O"/>
    <s v="Public administration and defence; compulsory social security"/>
    <s v="Local and regional governments"/>
    <n v="11002"/>
    <s v="Local Government"/>
    <n v="11000"/>
    <s v="Donor Government"/>
    <n v="110"/>
    <s v="Standard grant"/>
    <s v="D02"/>
    <s v="Other technical co-operation"/>
    <n v="1"/>
    <m/>
    <s v="NULL"/>
    <m/>
    <s v="NULL"/>
    <s v="EUR"/>
    <n v="18"/>
    <n v="20.150005597223799"/>
    <n v="22.8993881140001"/>
    <n v="18"/>
    <n v="20.150005597223799"/>
    <n v="22.8993881140001"/>
    <s v="NULL"/>
    <s v="NULL"/>
    <s v="NULL"/>
    <s v="NULL"/>
    <s v="NULL"/>
    <s v="NULL"/>
    <s v="NULL"/>
    <s v="NULL"/>
    <s v="NULL"/>
    <s v="NULL"/>
    <s v="NULL"/>
    <s v="NULL"/>
    <s v="CRS-TOSSD"/>
    <n v="10"/>
  </r>
  <r>
    <x v="3"/>
    <n v="83"/>
    <x v="0"/>
    <n v="3"/>
    <s v="Local and regional governments"/>
    <n v="2019000110"/>
    <n v="0"/>
    <n v="86"/>
    <s v="Belarus"/>
    <n v="10010"/>
    <s v="Europe"/>
    <s v="Cooperation between local and regional governments  and their associations of Latvia and Belarus"/>
    <s v="Miscellaneous activities including visits, conferences, exchange visits between local authorities of Latvia and Belarus to develop cooperation and share experience."/>
    <m/>
    <n v="16.600000000000001"/>
    <s v="NULL"/>
    <n v="15112"/>
    <s v="Decentralisation and support to subnational government"/>
    <n v="150"/>
    <x v="0"/>
    <n v="8411"/>
    <s v="General public administration activities"/>
    <s v="O"/>
    <s v="Public administration and defence; compulsory social security"/>
    <s v="Local and regional governments"/>
    <n v="11002"/>
    <s v="Local Government"/>
    <n v="11000"/>
    <s v="Donor Government"/>
    <n v="110"/>
    <s v="Standard grant"/>
    <s v="D02"/>
    <s v="Other technical co-operation"/>
    <n v="1"/>
    <m/>
    <s v="NULL"/>
    <m/>
    <s v="NULL"/>
    <s v="EUR"/>
    <n v="6.88"/>
    <n v="7.7017799171610903"/>
    <n v="8.7526550124622506"/>
    <n v="6.88"/>
    <n v="7.7017799171610903"/>
    <n v="8.7526550124622506"/>
    <s v="NULL"/>
    <s v="NULL"/>
    <s v="NULL"/>
    <s v="NULL"/>
    <s v="NULL"/>
    <s v="NULL"/>
    <s v="NULL"/>
    <s v="NULL"/>
    <s v="NULL"/>
    <s v="NULL"/>
    <s v="NULL"/>
    <s v="NULL"/>
    <s v="CRS-TOSSD"/>
    <n v="10"/>
  </r>
  <r>
    <x v="3"/>
    <n v="83"/>
    <x v="0"/>
    <n v="3"/>
    <s v="Local and regional governments"/>
    <n v="2019000111"/>
    <n v="0"/>
    <n v="998"/>
    <s v="Developing countries, unspecified"/>
    <n v="9998"/>
    <s v="Developing countries, unspecified"/>
    <s v="International Conference The Role of International Cooperation in Local Government"/>
    <s v="International conference 'The Role of International Cooperation in Local Government' was organized with the aim to share experiences, inspire joint actions by municipalities, discussing benefits and challenges of international cooperation."/>
    <m/>
    <s v="17|11"/>
    <s v="NULL"/>
    <n v="15112"/>
    <s v="Decentralisation and support to subnational government"/>
    <n v="150"/>
    <x v="0"/>
    <n v="8411"/>
    <s v="General public administration activities"/>
    <s v="O"/>
    <s v="Public administration and defence; compulsory social security"/>
    <s v="Gulbenes Municipality"/>
    <n v="11002"/>
    <s v="Local Government"/>
    <n v="11000"/>
    <s v="Donor Government"/>
    <n v="110"/>
    <s v="Standard grant"/>
    <s v="C01"/>
    <s v="Projects"/>
    <n v="2"/>
    <m/>
    <s v="NULL"/>
    <m/>
    <s v="NULL"/>
    <s v="EUR"/>
    <n v="10"/>
    <n v="11.1944475540132"/>
    <n v="12.7218822855556"/>
    <n v="10"/>
    <n v="11.1944475540132"/>
    <n v="12.7218822855556"/>
    <s v="NULL"/>
    <s v="NULL"/>
    <s v="NULL"/>
    <s v="NULL"/>
    <s v="NULL"/>
    <s v="NULL"/>
    <s v="NULL"/>
    <s v="NULL"/>
    <s v="NULL"/>
    <s v="NULL"/>
    <s v="NULL"/>
    <s v="NULL"/>
    <s v="CRS-TOSSD"/>
    <n v="10"/>
  </r>
  <r>
    <x v="3"/>
    <n v="83"/>
    <x v="0"/>
    <n v="3"/>
    <s v="Local and regional governments"/>
    <n v="2019000112"/>
    <n v="0"/>
    <n v="86"/>
    <s v="Belarus"/>
    <n v="10010"/>
    <s v="Europe"/>
    <s v="Cross-border cooperation project Investigation, preservation and transfer to the next generation of traditional craftsmanship of the people of the Dvina / Daugava valley"/>
    <s v="Part of co-financinng for Latvia, Lithuania and Belarus Cross Border Cooperation Program project 'Investigation, preservation and transfer to the next generation of traditional craftsmanship of the people of the Dvina / Daugava valley'."/>
    <m/>
    <n v="4"/>
    <s v="NULL"/>
    <n v="15112"/>
    <s v="Decentralisation and support to subnational government"/>
    <n v="150"/>
    <x v="0"/>
    <n v="8411"/>
    <s v="General public administration activities"/>
    <s v="O"/>
    <s v="Public administration and defence; compulsory social security"/>
    <s v="Daugavpils Municipality"/>
    <n v="11002"/>
    <s v="Local Government"/>
    <n v="11000"/>
    <s v="Donor Government"/>
    <n v="110"/>
    <s v="Standard grant"/>
    <s v="C01"/>
    <s v="Projects"/>
    <n v="1"/>
    <m/>
    <s v="NULL"/>
    <m/>
    <s v="NULL"/>
    <s v="EUR"/>
    <n v="0.88"/>
    <n v="0.98511138475316196"/>
    <n v="1.1195256411288901"/>
    <n v="0.88"/>
    <n v="0.98511138475316196"/>
    <n v="1.1195256411288901"/>
    <s v="NULL"/>
    <s v="NULL"/>
    <s v="NULL"/>
    <s v="NULL"/>
    <s v="NULL"/>
    <s v="NULL"/>
    <s v="NULL"/>
    <s v="NULL"/>
    <s v="NULL"/>
    <s v="NULL"/>
    <s v="NULL"/>
    <s v="NULL"/>
    <s v="CRS-TOSSD"/>
    <n v="10"/>
  </r>
  <r>
    <x v="3"/>
    <n v="83"/>
    <x v="0"/>
    <n v="3"/>
    <s v="Local and regional governments"/>
    <n v="2019000113"/>
    <n v="0"/>
    <n v="86"/>
    <s v="Belarus"/>
    <n v="10010"/>
    <s v="Europe"/>
    <s v="Cross-border cooperation project Innovative cultural tourism: key to attractiveness and competitiveness of Rundale (LV) and Switzerland (BY)"/>
    <s v="Part of co-financing for cross-border cooperation project 'Innovative cultural tourism: key to attractiveness and competitiveness of Rundale (LV) and Switzerland (BY)'. Beneficiaries Rundale Municipality and Svisloh Museum of Regional Studies face similar challenges that the project aims to address. Planned activities combine the improvement of existing infrastructure and the acquisition of new, innovative equipment to create more attractive, entertaining and diverse cultural tourism destinations, as well as other capacity building and exchange."/>
    <m/>
    <n v="17"/>
    <s v="NULL"/>
    <n v="15112"/>
    <s v="Decentralisation and support to subnational government"/>
    <n v="150"/>
    <x v="0"/>
    <n v="8411"/>
    <s v="General public administration activities"/>
    <s v="O"/>
    <s v="Public administration and defence; compulsory social security"/>
    <s v="Rundale Municipality"/>
    <n v="11002"/>
    <s v="Local Government"/>
    <n v="11000"/>
    <s v="Donor Government"/>
    <n v="110"/>
    <s v="Standard grant"/>
    <s v="C01"/>
    <s v="Projects"/>
    <n v="1"/>
    <m/>
    <s v="NULL"/>
    <m/>
    <s v="NULL"/>
    <s v="EUR"/>
    <n v="9.11"/>
    <n v="10.198141721706"/>
    <n v="11.589634762141101"/>
    <n v="9.11"/>
    <n v="10.198141721706"/>
    <n v="11.589634762141101"/>
    <s v="NULL"/>
    <s v="NULL"/>
    <s v="NULL"/>
    <s v="NULL"/>
    <s v="NULL"/>
    <s v="NULL"/>
    <s v="NULL"/>
    <s v="NULL"/>
    <s v="NULL"/>
    <s v="NULL"/>
    <s v="NULL"/>
    <s v="NULL"/>
    <s v="CRS-TOSSD"/>
    <n v="10"/>
  </r>
  <r>
    <x v="3"/>
    <n v="83"/>
    <x v="0"/>
    <n v="3"/>
    <s v="Local and regional governments"/>
    <n v="2019000113"/>
    <n v="0"/>
    <n v="86"/>
    <s v="Belarus"/>
    <n v="10010"/>
    <s v="Europe"/>
    <s v="Cross-border cooperation project Innovative cultural tourism: key to attractiveness and competitiveness of Rundale (LV) and Switzerland (BY)"/>
    <s v="Part of co-financing for cross-border cooperation project 'Innovative cultural tourism: key to attractiveness and competitiveness of Rundale (LV) and Switzerland (BY)'. Beneficiaries Rundale Municipality and Svisloh Museum of Regional Studies face similar challenges that the project aims to address. Planned activities combine the improvement of existing infrastructure and the acquisition of new, innovative equipment to create more attractive, entertaining and diverse cultural tourism destinations, as well as other capacity building and exchange."/>
    <m/>
    <n v="17"/>
    <s v="NULL"/>
    <n v="16061"/>
    <s v="Culture and cultural diversity"/>
    <n v="160"/>
    <x v="10"/>
    <n v="910"/>
    <s v="Libraries, archives, museums and other cultural activities"/>
    <s v="R"/>
    <s v="Arts, entertainment and recreation"/>
    <s v="Rundale Municipality"/>
    <n v="11002"/>
    <s v="Local Government"/>
    <n v="11000"/>
    <s v="Donor Government"/>
    <n v="110"/>
    <s v="Standard grant"/>
    <s v="C01"/>
    <s v="Projects"/>
    <n v="1"/>
    <m/>
    <s v="NULL"/>
    <m/>
    <s v="NULL"/>
    <s v="EUR"/>
    <n v="4.5549999999999997"/>
    <n v="5.0990708608530202"/>
    <n v="5.7948173810705699"/>
    <n v="4.5549999999999997"/>
    <n v="5.0990708608530202"/>
    <n v="5.7948173810705699"/>
    <s v="NULL"/>
    <s v="NULL"/>
    <s v="NULL"/>
    <s v="NULL"/>
    <s v="NULL"/>
    <s v="NULL"/>
    <s v="NULL"/>
    <s v="NULL"/>
    <s v="NULL"/>
    <s v="NULL"/>
    <s v="NULL"/>
    <s v="NULL"/>
    <s v="CRS-TOSSD"/>
    <n v="10"/>
  </r>
  <r>
    <x v="3"/>
    <n v="83"/>
    <x v="0"/>
    <n v="3"/>
    <s v="Local and regional governments"/>
    <n v="2019000113"/>
    <n v="0"/>
    <n v="86"/>
    <s v="Belarus"/>
    <n v="10010"/>
    <s v="Europe"/>
    <s v="Cross-border cooperation project Innovative cultural tourism: key to attractiveness and competitiveness of Rundale (LV) and Switzerland (BY)"/>
    <s v="Part of co-financing for cross-border cooperation project 'Innovative cultural tourism: key to attractiveness and competitiveness of Rundale (LV) and Switzerland (BY)'. Beneficiaries Rundale Municipality and Svisloh Museum of Regional Studies face similar challenges that the project aims to address. Planned activities combine the improvement of existing infrastructure and the acquisition of new, innovative equipment to create more attractive, entertaining and diverse cultural tourism destinations, as well as other capacity building and exchange."/>
    <m/>
    <n v="17"/>
    <s v="NULL"/>
    <n v="33210"/>
    <s v="Tourism policy and administrative management"/>
    <n v="332"/>
    <x v="4"/>
    <n v="8413"/>
    <s v="Regulation of and contribution to more efficient operation of businesses"/>
    <s v="O"/>
    <s v="Public administration and defence; compulsory social security"/>
    <s v="Rundale Municipality"/>
    <n v="11002"/>
    <s v="Local Government"/>
    <n v="11000"/>
    <s v="Donor Government"/>
    <n v="110"/>
    <s v="Standard grant"/>
    <s v="C01"/>
    <s v="Projects"/>
    <n v="1"/>
    <m/>
    <s v="NULL"/>
    <m/>
    <s v="NULL"/>
    <s v="EUR"/>
    <n v="4.5549999999999997"/>
    <n v="5.0990708608530202"/>
    <n v="5.7948173810705699"/>
    <n v="4.5549999999999997"/>
    <n v="5.0990708608530202"/>
    <n v="5.7948173810705699"/>
    <s v="NULL"/>
    <s v="NULL"/>
    <s v="NULL"/>
    <s v="NULL"/>
    <s v="NULL"/>
    <s v="NULL"/>
    <s v="NULL"/>
    <s v="NULL"/>
    <s v="NULL"/>
    <s v="NULL"/>
    <s v="NULL"/>
    <s v="NULL"/>
    <s v="CRS-TOSSD"/>
    <n v="10"/>
  </r>
  <r>
    <x v="3"/>
    <n v="83"/>
    <x v="0"/>
    <n v="3"/>
    <s v="Local and regional governments"/>
    <n v="2019000114"/>
    <n v="0"/>
    <n v="86"/>
    <s v="Belarus"/>
    <n v="10010"/>
    <s v="Europe"/>
    <s v="Cross-border project to promote social inclusion and combat poverty"/>
    <s v="Part of co-financing for Latvia - Lithuania - Belarus Cross Border Cooperation Program project for promoting social inclusion and combating poverty."/>
    <m/>
    <s v="17|1"/>
    <s v="NULL"/>
    <n v="15112"/>
    <s v="Decentralisation and support to subnational government"/>
    <n v="150"/>
    <x v="0"/>
    <n v="8411"/>
    <s v="General public administration activities"/>
    <s v="O"/>
    <s v="Public administration and defence; compulsory social security"/>
    <s v="Plavinu Municipality"/>
    <n v="11002"/>
    <s v="Local Government"/>
    <n v="11000"/>
    <s v="Donor Government"/>
    <n v="110"/>
    <s v="Standard grant"/>
    <s v="C01"/>
    <s v="Projects"/>
    <n v="1"/>
    <m/>
    <s v="NULL"/>
    <m/>
    <s v="NULL"/>
    <s v="EUR"/>
    <n v="7.58"/>
    <n v="8.4853912459420098"/>
    <n v="9.6431867724511395"/>
    <n v="7.58"/>
    <n v="8.4853912459420098"/>
    <n v="9.6431867724511395"/>
    <s v="NULL"/>
    <s v="NULL"/>
    <s v="NULL"/>
    <s v="NULL"/>
    <s v="NULL"/>
    <s v="NULL"/>
    <s v="NULL"/>
    <s v="NULL"/>
    <s v="NULL"/>
    <s v="NULL"/>
    <s v="NULL"/>
    <s v="NULL"/>
    <s v="CRS-TOSSD"/>
    <n v="10"/>
  </r>
  <r>
    <x v="3"/>
    <n v="83"/>
    <x v="0"/>
    <n v="3"/>
    <s v="Local and regional governments"/>
    <n v="2019000115"/>
    <n v="0"/>
    <n v="93"/>
    <s v="Moldova"/>
    <n v="10010"/>
    <s v="Europe"/>
    <s v="Cooperation between local and regional authorities of Latvia and Moldova."/>
    <s v="Miscellaneous activities including visits, conferences between local authorities of Latvia and Moldova to share experience."/>
    <m/>
    <s v="8|17|11"/>
    <s v="NULL"/>
    <n v="15112"/>
    <s v="Decentralisation and support to subnational government"/>
    <n v="150"/>
    <x v="0"/>
    <n v="8411"/>
    <s v="General public administration activities"/>
    <s v="O"/>
    <s v="Public administration and defence; compulsory social security"/>
    <s v="Local and regional governments"/>
    <n v="11002"/>
    <s v="Local Government"/>
    <n v="11000"/>
    <s v="Donor Government"/>
    <n v="110"/>
    <s v="Standard grant"/>
    <s v="D02"/>
    <s v="Other technical co-operation"/>
    <n v="1"/>
    <m/>
    <s v="NULL"/>
    <m/>
    <s v="NULL"/>
    <s v="EUR"/>
    <n v="7.93"/>
    <n v="8.8771969103324793"/>
    <n v="10.0884526524456"/>
    <n v="7.93"/>
    <n v="8.8771969103324793"/>
    <n v="10.0884526524456"/>
    <s v="NULL"/>
    <s v="NULL"/>
    <s v="NULL"/>
    <s v="NULL"/>
    <s v="NULL"/>
    <s v="NULL"/>
    <s v="NULL"/>
    <s v="NULL"/>
    <s v="NULL"/>
    <s v="NULL"/>
    <s v="NULL"/>
    <s v="NULL"/>
    <s v="CRS-TOSSD"/>
    <n v="10"/>
  </r>
  <r>
    <x v="3"/>
    <n v="83"/>
    <x v="0"/>
    <n v="3"/>
    <s v="Local and regional governments"/>
    <n v="2019000116"/>
    <n v="0"/>
    <n v="611"/>
    <s v="Azerbaijan"/>
    <n v="10007"/>
    <s v="Asia"/>
    <s v="Experience exchage on education"/>
    <s v="Experience exchange of educational institutions for children studying in special programs."/>
    <m/>
    <n v="4"/>
    <s v="NULL"/>
    <n v="15112"/>
    <s v="Decentralisation and support to subnational government"/>
    <n v="150"/>
    <x v="0"/>
    <n v="8411"/>
    <s v="General public administration activities"/>
    <s v="O"/>
    <s v="Public administration and defence; compulsory social security"/>
    <s v="Brocenu Municipality"/>
    <n v="11002"/>
    <s v="Local Government"/>
    <n v="11000"/>
    <s v="Donor Government"/>
    <n v="110"/>
    <s v="Standard grant"/>
    <s v="D02"/>
    <s v="Other technical co-operation"/>
    <n v="1"/>
    <m/>
    <s v="NULL"/>
    <m/>
    <s v="NULL"/>
    <s v="EUR"/>
    <n v="5.2"/>
    <n v="5.8211127280868702"/>
    <n v="6.6153787884889104"/>
    <n v="5.2"/>
    <n v="5.8211127280868702"/>
    <n v="6.6153787884889104"/>
    <s v="NULL"/>
    <s v="NULL"/>
    <s v="NULL"/>
    <s v="NULL"/>
    <s v="NULL"/>
    <s v="NULL"/>
    <s v="NULL"/>
    <s v="NULL"/>
    <s v="NULL"/>
    <s v="NULL"/>
    <s v="NULL"/>
    <s v="NULL"/>
    <s v="CRS-TOSSD"/>
    <n v="10"/>
  </r>
  <r>
    <x v="3"/>
    <n v="83"/>
    <x v="0"/>
    <n v="2"/>
    <s v="Other ministries and institutions"/>
    <n v="2019000117"/>
    <n v="0"/>
    <n v="998"/>
    <s v="Developing countries, unspecified"/>
    <n v="9998"/>
    <s v="Developing countries, unspecified"/>
    <s v="Core contribution to IOM"/>
    <s v="Core contribution to IOM"/>
    <m/>
    <s v="NULL"/>
    <s v="NULL"/>
    <n v="99810"/>
    <s v="Sectors not specified"/>
    <n v="998"/>
    <x v="8"/>
    <s v="NULL"/>
    <s v="NULL"/>
    <s v="NULL"/>
    <s v="NULL"/>
    <s v="International Organisation for Migration"/>
    <n v="47066"/>
    <s v="International Organisation for Migration "/>
    <n v="41000"/>
    <s v="United Nations (UN) agency, fund or commission"/>
    <n v="110"/>
    <s v="Standard grant"/>
    <s v="B02"/>
    <s v="Core contributions to multilateral institutions"/>
    <n v="2"/>
    <m/>
    <s v="NULL"/>
    <m/>
    <s v="NULL"/>
    <s v="EUR"/>
    <n v="25.03"/>
    <n v="28.019702227695099"/>
    <n v="31.842871360745701"/>
    <n v="25.03"/>
    <n v="28.019702227695099"/>
    <n v="31.842871360745701"/>
    <s v="NULL"/>
    <s v="NULL"/>
    <s v="NULL"/>
    <s v="NULL"/>
    <s v="NULL"/>
    <s v="NULL"/>
    <s v="NULL"/>
    <s v="NULL"/>
    <s v="NULL"/>
    <s v="NULL"/>
    <s v="NULL"/>
    <s v="NULL"/>
    <s v="CRS-TOSSD"/>
    <n v="10"/>
  </r>
  <r>
    <x v="3"/>
    <n v="83"/>
    <x v="0"/>
    <n v="2"/>
    <s v="Other ministries and institutions"/>
    <n v="2019000118"/>
    <n v="0"/>
    <n v="86"/>
    <s v="Belarus"/>
    <n v="10010"/>
    <s v="Europe"/>
    <s v="Exchange of experience, consultations and trainings for Belarus border guard institutions"/>
    <s v="Miscellaneous technical assistance activities, including trainings, consultations and experience exchanges on border crossing issues, travel documents, border checks, airport border control issues, service dog handling with the objective to build capacity of Belarus' border guard authorities and promote cooperation."/>
    <m/>
    <n v="16.600000000000001"/>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D02"/>
    <s v="Other technical co-operation"/>
    <n v="1"/>
    <m/>
    <s v="NULL"/>
    <m/>
    <s v="NULL"/>
    <s v="EUR"/>
    <n v="3.22"/>
    <n v="3.6046121123922501"/>
    <n v="4.0964460959488997"/>
    <n v="3.22"/>
    <n v="3.6046121123922501"/>
    <n v="4.0964460959488997"/>
    <s v="NULL"/>
    <s v="NULL"/>
    <s v="NULL"/>
    <s v="NULL"/>
    <s v="NULL"/>
    <s v="NULL"/>
    <s v="NULL"/>
    <s v="NULL"/>
    <s v="NULL"/>
    <s v="NULL"/>
    <s v="NULL"/>
    <s v="NULL"/>
    <s v="CRS-TOSSD"/>
    <n v="10"/>
  </r>
  <r>
    <x v="3"/>
    <n v="83"/>
    <x v="0"/>
    <n v="2"/>
    <s v="Other ministries and institutions"/>
    <n v="2019000119"/>
    <n v="0"/>
    <n v="612"/>
    <s v="Georgia"/>
    <n v="10007"/>
    <s v="Asia"/>
    <s v="Cooperation and capacity building for Georgia's border guard authorities"/>
    <s v="Miscellaneous technical assistance activities, including consultations and experience exchanges on issues of land border surveillance, best practices in the airport border control issues, illegal immigration risk, use of aviation, training and retraining of personnel with the objective to with the objective to build capacity of Georgia's border guard authorities and promote cooperation."/>
    <m/>
    <n v="16.600000000000001"/>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D02"/>
    <s v="Other technical co-operation"/>
    <n v="1"/>
    <m/>
    <s v="NULL"/>
    <m/>
    <s v="NULL"/>
    <s v="EUR"/>
    <n v="4.83"/>
    <n v="5.4069181685883798"/>
    <n v="6.1446691439233501"/>
    <n v="4.83"/>
    <n v="5.4069181685883798"/>
    <n v="6.1446691439233501"/>
    <s v="NULL"/>
    <s v="NULL"/>
    <s v="NULL"/>
    <s v="NULL"/>
    <s v="NULL"/>
    <s v="NULL"/>
    <s v="NULL"/>
    <s v="NULL"/>
    <s v="NULL"/>
    <s v="NULL"/>
    <s v="NULL"/>
    <s v="NULL"/>
    <s v="CRS-TOSSD"/>
    <n v="10"/>
  </r>
  <r>
    <x v="3"/>
    <n v="83"/>
    <x v="0"/>
    <n v="2"/>
    <s v="Other ministries and institutions"/>
    <n v="2019000120"/>
    <n v="0"/>
    <n v="93"/>
    <s v="Moldova"/>
    <n v="10010"/>
    <s v="Europe"/>
    <s v="Cooperation and capacity building for Moldova's border guard authorities"/>
    <s v="Miscellaneous technical assistance activities, including consultations and experience exchanges on best practices in the airport border control issues, risk analysis and combating of cross-border crime with the objective to build capacity of Moldova's border guard authorities and promote cooperation."/>
    <m/>
    <n v="16.600000000000001"/>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D02"/>
    <s v="Other technical co-operation"/>
    <n v="1"/>
    <m/>
    <s v="NULL"/>
    <m/>
    <s v="NULL"/>
    <s v="EUR"/>
    <n v="1.25"/>
    <n v="1.39930594425165"/>
    <n v="1.5902352856944499"/>
    <n v="1.25"/>
    <n v="1.39930594425165"/>
    <n v="1.5902352856944499"/>
    <s v="NULL"/>
    <s v="NULL"/>
    <s v="NULL"/>
    <s v="NULL"/>
    <s v="NULL"/>
    <s v="NULL"/>
    <s v="NULL"/>
    <s v="NULL"/>
    <s v="NULL"/>
    <s v="NULL"/>
    <s v="NULL"/>
    <s v="NULL"/>
    <s v="CRS-TOSSD"/>
    <n v="10"/>
  </r>
  <r>
    <x v="3"/>
    <n v="83"/>
    <x v="0"/>
    <n v="2"/>
    <s v="Other ministries and institutions"/>
    <n v="2019000121"/>
    <n v="0"/>
    <n v="85"/>
    <s v="Ukraine"/>
    <n v="10010"/>
    <s v="Europe"/>
    <s v="Cooperation and capacity building for Ukraine's border guard authorities"/>
    <s v="Miscellaneous technical assistance activities, including consultations and experience exchanges on best practices in the airport border control issues, border surveilance, illegal migration, training to build capacity of Ukraine's border guard authorities and promote cooperation."/>
    <m/>
    <n v="16.600000000000001"/>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D02"/>
    <s v="Other technical co-operation"/>
    <n v="1"/>
    <m/>
    <s v="NULL"/>
    <m/>
    <s v="NULL"/>
    <s v="EUR"/>
    <n v="3.22"/>
    <n v="3.6046121123922501"/>
    <n v="4.0964460959488997"/>
    <n v="3.22"/>
    <n v="3.6046121123922501"/>
    <n v="4.0964460959488997"/>
    <s v="NULL"/>
    <s v="NULL"/>
    <s v="NULL"/>
    <s v="NULL"/>
    <s v="NULL"/>
    <s v="NULL"/>
    <s v="NULL"/>
    <s v="NULL"/>
    <s v="NULL"/>
    <s v="NULL"/>
    <s v="NULL"/>
    <s v="NULL"/>
    <s v="CRS-TOSSD"/>
    <n v="10"/>
  </r>
  <r>
    <x v="3"/>
    <n v="83"/>
    <x v="0"/>
    <n v="2"/>
    <s v="Other ministries and institutions"/>
    <n v="2019000122"/>
    <n v="0"/>
    <n v="57"/>
    <s v="Kosovo"/>
    <n v="10010"/>
    <s v="Europe"/>
    <s v="Activity as part of  project Strengthening Kosovo's institutions in managing of effective migration"/>
    <s v="Technical assistance activity (consultation) as part of Twinning project Strengthening Kosovo's institutions in managing of effective migration"/>
    <m/>
    <s v="16.6|10.7"/>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D02"/>
    <s v="Other technical co-operation"/>
    <n v="1"/>
    <m/>
    <s v="NULL"/>
    <m/>
    <s v="NULL"/>
    <s v="EUR"/>
    <n v="1.25"/>
    <n v="1.39930594425165"/>
    <n v="1.5902352856944499"/>
    <n v="1.25"/>
    <n v="1.39930594425165"/>
    <n v="1.5902352856944499"/>
    <s v="NULL"/>
    <s v="NULL"/>
    <s v="NULL"/>
    <s v="NULL"/>
    <s v="NULL"/>
    <s v="NULL"/>
    <s v="NULL"/>
    <s v="NULL"/>
    <s v="NULL"/>
    <s v="NULL"/>
    <s v="NULL"/>
    <s v="NULL"/>
    <s v="CRS-TOSSD"/>
    <n v="10"/>
  </r>
  <r>
    <x v="3"/>
    <n v="83"/>
    <x v="0"/>
    <n v="1"/>
    <s v="Ministry of Foreign Affairs"/>
    <n v="2019000123"/>
    <n v="0"/>
    <n v="619"/>
    <s v="Central Asia, regional"/>
    <n v="10007"/>
    <s v="Asia"/>
    <s v="Dog handler training course for Central Asia as part of NATO and UNODC project for combatting drugs"/>
    <s v="Dog handler training course for law enforcement officers from Kazakhstan, Kyrgyzstan, Tajikistan and Uzbekistan. The course supported development of skills and capacities in line with EU standards, improving border surveillance and monitoring in Central Asia with attention to detection and tracking of people, objects, and narcotic substances. Activity implemented as part of  NATO and UNODC project for combatting drugs in Afghanistan, Pakistan and Central Asia."/>
    <m/>
    <s v="16.6|16.4"/>
    <s v="NULL"/>
    <n v="16063"/>
    <s v="Narcotics control"/>
    <n v="160"/>
    <x v="10"/>
    <n v="8423"/>
    <s v="Public order and safety activities"/>
    <s v="O"/>
    <s v="Public administration and defence; compulsory social security"/>
    <s v="State Border Guard"/>
    <n v="11001"/>
    <s v="Central Government"/>
    <n v="11000"/>
    <s v="Donor Government"/>
    <n v="110"/>
    <s v="Standard grant"/>
    <s v="C01"/>
    <s v="Projects"/>
    <n v="1"/>
    <m/>
    <s v="NULL"/>
    <m/>
    <s v="NULL"/>
    <s v="EUR"/>
    <n v="4.34"/>
    <n v="4.8583902384417303"/>
    <n v="5.5212969119311301"/>
    <n v="4.34"/>
    <n v="4.8583902384417303"/>
    <n v="5.5212969119311301"/>
    <s v="NULL"/>
    <s v="NULL"/>
    <s v="NULL"/>
    <s v="NULL"/>
    <s v="NULL"/>
    <s v="NULL"/>
    <s v="NULL"/>
    <s v="NULL"/>
    <s v="NULL"/>
    <s v="NULL"/>
    <s v="NULL"/>
    <s v="NULL"/>
    <s v="CRS-TOSSD"/>
    <n v="10"/>
  </r>
  <r>
    <x v="3"/>
    <n v="83"/>
    <x v="0"/>
    <n v="2"/>
    <s v="Other ministries and institutions"/>
    <n v="2019000124"/>
    <n v="0"/>
    <n v="619"/>
    <s v="Central Asia, regional"/>
    <n v="10007"/>
    <s v="Asia"/>
    <s v="Co-financing for BOMCA 9 project activities"/>
    <s v="Co-financing for Border Management in Central Asia - Phase 9 project activities benefitting border and customs agencies of Central Asia countries"/>
    <m/>
    <s v="16.6|16.4"/>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C01"/>
    <s v="Projects"/>
    <n v="1"/>
    <m/>
    <s v="NULL"/>
    <m/>
    <s v="NULL"/>
    <s v="EUR"/>
    <n v="5.93"/>
    <n v="6.6383073995298298"/>
    <n v="7.5440761953344699"/>
    <n v="5.93"/>
    <n v="6.6383073995298298"/>
    <n v="7.5440761953344699"/>
    <s v="NULL"/>
    <s v="NULL"/>
    <s v="NULL"/>
    <s v="NULL"/>
    <s v="NULL"/>
    <s v="NULL"/>
    <s v="NULL"/>
    <s v="NULL"/>
    <s v="NULL"/>
    <s v="NULL"/>
    <s v="NULL"/>
    <s v="NULL"/>
    <s v="CRS-TOSSD"/>
    <n v="10"/>
  </r>
  <r>
    <x v="3"/>
    <n v="83"/>
    <x v="0"/>
    <n v="2"/>
    <s v="Other ministries and institutions"/>
    <n v="2019000124"/>
    <n v="0"/>
    <n v="619"/>
    <s v="Central Asia, regional"/>
    <n v="10007"/>
    <s v="Asia"/>
    <s v="Co-financing for BOMCA 9 project activities"/>
    <s v="Co-financing for Border Management in Central Asia - Phase 9 project activities benefitting border and customs agencies of Central Asia countries"/>
    <m/>
    <s v="16.6|16.4"/>
    <s v="NULL"/>
    <n v="15210"/>
    <s v="Security system management and reform"/>
    <n v="150"/>
    <x v="0"/>
    <n v="8422"/>
    <s v="Defence activities"/>
    <s v="O"/>
    <s v="Public administration and defence; compulsory social security"/>
    <s v="State Border Guard"/>
    <n v="11001"/>
    <s v="Central Government"/>
    <n v="11000"/>
    <s v="Donor Government"/>
    <n v="110"/>
    <s v="Standard grant"/>
    <s v="C01"/>
    <s v="Projects"/>
    <n v="1"/>
    <m/>
    <s v="NULL"/>
    <m/>
    <s v="NULL"/>
    <s v="EUR"/>
    <n v="5.93"/>
    <n v="6.6383073995298298"/>
    <n v="7.5440761953344699"/>
    <n v="5.93"/>
    <n v="6.6383073995298298"/>
    <n v="7.5440761953344699"/>
    <s v="NULL"/>
    <s v="NULL"/>
    <s v="NULL"/>
    <s v="NULL"/>
    <s v="NULL"/>
    <s v="NULL"/>
    <s v="NULL"/>
    <s v="NULL"/>
    <s v="NULL"/>
    <s v="NULL"/>
    <s v="NULL"/>
    <s v="NULL"/>
    <s v="CRS-TOSSD"/>
    <n v="10"/>
  </r>
  <r>
    <x v="3"/>
    <n v="83"/>
    <x v="0"/>
    <n v="2"/>
    <s v="Other ministries and institutions"/>
    <n v="2019000125"/>
    <n v="0"/>
    <n v="93"/>
    <s v="Moldova"/>
    <n v="10010"/>
    <s v="Europe"/>
    <s v="Capacity building of Border Police in the field of dog handling"/>
    <s v="Co-financing for MPF project 'Capacity building of Border Police in the field of dog handling'   General objectives are to support border management capacities of Moldova in the area of dog handling and approximate them with standards of  EU Member States."/>
    <m/>
    <n v="16.600000000000001"/>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C01"/>
    <s v="Projects"/>
    <n v="1"/>
    <m/>
    <s v="NULL"/>
    <m/>
    <s v="NULL"/>
    <s v="EUR"/>
    <n v="4.32"/>
    <n v="4.8360013433337103"/>
    <n v="5.4958531473600196"/>
    <n v="4.32"/>
    <n v="4.8360013433337103"/>
    <n v="5.4958531473600196"/>
    <s v="NULL"/>
    <s v="NULL"/>
    <s v="NULL"/>
    <s v="NULL"/>
    <s v="NULL"/>
    <s v="NULL"/>
    <s v="NULL"/>
    <s v="NULL"/>
    <s v="NULL"/>
    <s v="NULL"/>
    <s v="NULL"/>
    <s v="NULL"/>
    <s v="CRS-TOSSD"/>
    <n v="10"/>
  </r>
  <r>
    <x v="3"/>
    <n v="83"/>
    <x v="0"/>
    <n v="2"/>
    <s v="Other ministries and institutions"/>
    <n v="2019000126"/>
    <n v="0"/>
    <n v="612"/>
    <s v="Georgia"/>
    <n v="10007"/>
    <s v="Asia"/>
    <s v="Capacity building of K-9 units"/>
    <s v="Co-financing for MPF project Capacity building of K-9 units. General objectives are to support border management capacities of Georgia in the area of dog handling and approximate them with standards of EU Member States."/>
    <m/>
    <n v="16.600000000000001"/>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C01"/>
    <s v="Projects"/>
    <n v="1"/>
    <m/>
    <s v="NULL"/>
    <m/>
    <s v="NULL"/>
    <s v="EUR"/>
    <n v="6.78"/>
    <n v="7.5898354416209601"/>
    <n v="8.6254361896067007"/>
    <n v="6.78"/>
    <n v="7.5898354416209601"/>
    <n v="8.6254361896067007"/>
    <s v="NULL"/>
    <s v="NULL"/>
    <s v="NULL"/>
    <s v="NULL"/>
    <s v="NULL"/>
    <s v="NULL"/>
    <s v="NULL"/>
    <s v="NULL"/>
    <s v="NULL"/>
    <s v="NULL"/>
    <s v="NULL"/>
    <s v="NULL"/>
    <s v="CRS-TOSSD"/>
    <n v="10"/>
  </r>
  <r>
    <x v="3"/>
    <n v="83"/>
    <x v="0"/>
    <n v="2"/>
    <s v="Other ministries and institutions"/>
    <n v="2019000127"/>
    <n v="0"/>
    <n v="998"/>
    <s v="Developing countries, unspecified"/>
    <n v="9998"/>
    <s v="Developing countries, unspecified"/>
    <s v="A training seminar on the implementation of low carbon development measures for Ministry of Environmental Protection and Agriculture of  Georgia"/>
    <s v="Training seminar on the implementation of low carbon development measures to assist Georgia in meeting its climate targets, support Georgia's sustainable development and contribute to the global climate goals. Georgian experts were provided with information of Latvia's National System for GHG Prediction and Inventory Preparation, as well as reporting schedules the use of the COPERT model for transport sector emissions calculations Latvia's experience in analyzing climate and developing future climate change scenarios."/>
    <m/>
    <n v="13.3"/>
    <s v="NULL"/>
    <n v="41010"/>
    <s v="Environmental policy and administrative management"/>
    <n v="410"/>
    <x v="7"/>
    <n v="8412"/>
    <s v="Regulation of the activities of providing health care, education, cultural services and other social services, excluding social security"/>
    <s v="O"/>
    <s v="Public administration and defence; compulsory social security"/>
    <s v="Ministry of Enviornmental Protection and Regional Development of the Republic of Latvia"/>
    <n v="11001"/>
    <s v="Central Government"/>
    <n v="11000"/>
    <s v="Donor Government"/>
    <n v="110"/>
    <s v="Standard grant"/>
    <s v="D02"/>
    <s v="Other technical co-operation"/>
    <n v="1"/>
    <m/>
    <s v="NULL"/>
    <m/>
    <s v="NULL"/>
    <s v="EUR"/>
    <n v="3.29"/>
    <n v="3.6829732452703499"/>
    <n v="4.1854992719477897"/>
    <n v="3.29"/>
    <n v="3.6829732452703499"/>
    <n v="4.1854992719477897"/>
    <s v="NULL"/>
    <s v="NULL"/>
    <s v="NULL"/>
    <s v="NULL"/>
    <s v="NULL"/>
    <s v="NULL"/>
    <s v="NULL"/>
    <s v="NULL"/>
    <s v="NULL"/>
    <s v="NULL"/>
    <s v="NULL"/>
    <s v="NULL"/>
    <s v="CRS-TOSSD"/>
    <n v="10"/>
  </r>
  <r>
    <x v="3"/>
    <n v="83"/>
    <x v="0"/>
    <n v="2"/>
    <s v="Other ministries and institutions"/>
    <n v="2019000128"/>
    <n v="0"/>
    <n v="85"/>
    <s v="Ukraine"/>
    <n v="10010"/>
    <s v="Europe"/>
    <s v="International Conference ''Ukraine's reforms and European Path''"/>
    <s v="International Conference ''Ukraine's reforms and European Path''"/>
    <m/>
    <n v="16"/>
    <s v="NULL"/>
    <n v="15152"/>
    <s v="Legislatures and political parties"/>
    <n v="150"/>
    <x v="0"/>
    <n v="8411"/>
    <s v="General public administration activities"/>
    <s v="O"/>
    <s v="Public administration and defence; compulsory social security"/>
    <s v="Saeima (Parliament of the Republic of Latvia)"/>
    <n v="11001"/>
    <s v="Central Government"/>
    <n v="11000"/>
    <s v="Donor Government"/>
    <n v="110"/>
    <s v="Standard grant"/>
    <s v="D02"/>
    <s v="Other technical co-operation"/>
    <n v="1"/>
    <m/>
    <s v="NULL"/>
    <m/>
    <s v="NULL"/>
    <s v="EUR"/>
    <n v="1.56"/>
    <n v="1.7463338184260599"/>
    <n v="1.98461363654667"/>
    <n v="1.56"/>
    <n v="1.7463338184260599"/>
    <n v="1.98461363654667"/>
    <s v="NULL"/>
    <s v="NULL"/>
    <s v="NULL"/>
    <s v="NULL"/>
    <s v="NULL"/>
    <s v="NULL"/>
    <s v="NULL"/>
    <s v="NULL"/>
    <s v="NULL"/>
    <s v="NULL"/>
    <s v="NULL"/>
    <s v="NULL"/>
    <s v="CRS-TOSSD"/>
    <n v="10"/>
  </r>
  <r>
    <x v="3"/>
    <n v="83"/>
    <x v="0"/>
    <n v="2"/>
    <s v="Other ministries and institutions"/>
    <n v="2019000129"/>
    <n v="0"/>
    <n v="612"/>
    <s v="Georgia"/>
    <n v="10007"/>
    <s v="Asia"/>
    <s v="Experience exchange with Georgia"/>
    <s v="Misceallaneous experience exchange visits with Georgia. 1)Secretary General and officials' of Saeima Administration experience exchange visit to Georgia 2) Secretary General's of Parliament of Georgia working visit in Saeima"/>
    <m/>
    <n v="16.600000000000001"/>
    <s v="NULL"/>
    <n v="15152"/>
    <s v="Legislatures and political parties"/>
    <n v="150"/>
    <x v="0"/>
    <n v="8411"/>
    <s v="General public administration activities"/>
    <s v="O"/>
    <s v="Public administration and defence; compulsory social security"/>
    <s v="Saeima (Parliament of the Republic of Latvia)"/>
    <n v="11001"/>
    <s v="Central Government"/>
    <n v="11000"/>
    <s v="Donor Government"/>
    <n v="110"/>
    <s v="Standard grant"/>
    <s v="D02"/>
    <s v="Other technical co-operation"/>
    <n v="1"/>
    <m/>
    <s v="NULL"/>
    <m/>
    <s v="NULL"/>
    <s v="EUR"/>
    <n v="1.57"/>
    <n v="1.7575282659800699"/>
    <n v="1.9973355188322299"/>
    <n v="1.57"/>
    <n v="1.7575282659800699"/>
    <n v="1.9973355188322299"/>
    <s v="NULL"/>
    <s v="NULL"/>
    <s v="NULL"/>
    <s v="NULL"/>
    <s v="NULL"/>
    <s v="NULL"/>
    <s v="NULL"/>
    <s v="NULL"/>
    <s v="NULL"/>
    <s v="NULL"/>
    <s v="NULL"/>
    <s v="NULL"/>
    <s v="CRS-TOSSD"/>
    <n v="10"/>
  </r>
  <r>
    <x v="3"/>
    <n v="83"/>
    <x v="0"/>
    <n v="2"/>
    <s v="Other ministries and institutions"/>
    <n v="2019000132"/>
    <n v="0"/>
    <n v="86"/>
    <s v="Belarus"/>
    <n v="10010"/>
    <s v="Europe"/>
    <s v="Experience exchange with Belarus"/>
    <s v="Misceallaneous experience exchange visits with Belarus 1)Member's of Group for promoting cooperation with the Parliament of Belarus visit to Belarus, included participation in international forum Minsk Dalogue 2) Bilateral visit by Saeima's Sustainable development Commission 3) MP's meeting with Belarussian MPs and participation in discussiions hosted by Berlarus' Chamber of Commerce and Industry."/>
    <m/>
    <n v="16"/>
    <s v="NULL"/>
    <n v="15152"/>
    <s v="Legislatures and political parties"/>
    <n v="150"/>
    <x v="0"/>
    <n v="8411"/>
    <s v="General public administration activities"/>
    <s v="O"/>
    <s v="Public administration and defence; compulsory social security"/>
    <s v="Saeima (Parliament of the Republic of Latvia)"/>
    <n v="11001"/>
    <s v="Central Government"/>
    <n v="11000"/>
    <s v="Donor Government"/>
    <n v="110"/>
    <s v="Standard grant"/>
    <s v="D02"/>
    <s v="Other technical co-operation"/>
    <n v="1"/>
    <m/>
    <s v="NULL"/>
    <m/>
    <s v="NULL"/>
    <s v="EUR"/>
    <n v="4.79"/>
    <n v="5.36214037837233"/>
    <n v="6.0937816147811299"/>
    <n v="4.79"/>
    <n v="5.36214037837233"/>
    <n v="6.0937816147811299"/>
    <s v="NULL"/>
    <s v="NULL"/>
    <s v="NULL"/>
    <s v="NULL"/>
    <s v="NULL"/>
    <s v="NULL"/>
    <s v="NULL"/>
    <s v="NULL"/>
    <s v="NULL"/>
    <s v="NULL"/>
    <s v="NULL"/>
    <s v="NULL"/>
    <s v="CRS-TOSSD"/>
    <n v="10"/>
  </r>
  <r>
    <x v="3"/>
    <n v="83"/>
    <x v="0"/>
    <n v="2"/>
    <s v="Other ministries and institutions"/>
    <n v="2019000135"/>
    <n v="0"/>
    <n v="85"/>
    <s v="Ukraine"/>
    <n v="10010"/>
    <s v="Europe"/>
    <s v="Presidential and Parliamentary election monitoring"/>
    <s v="Presidential election monitoring and Parliamentary election monitoring"/>
    <m/>
    <n v="16.600000000000001"/>
    <s v="NULL"/>
    <n v="15151"/>
    <s v="Elections"/>
    <n v="150"/>
    <x v="0"/>
    <n v="8411"/>
    <s v="General public administration activities"/>
    <s v="O"/>
    <s v="Public administration and defence; compulsory social security"/>
    <s v="Saeima (Parliament of the Republic of Latvia)"/>
    <n v="11001"/>
    <s v="Central Government"/>
    <n v="11000"/>
    <s v="Donor Government"/>
    <n v="110"/>
    <s v="Standard grant"/>
    <s v="D02"/>
    <s v="Other technical co-operation"/>
    <n v="1"/>
    <m/>
    <s v="NULL"/>
    <m/>
    <s v="NULL"/>
    <s v="EUR"/>
    <n v="18.329999999999998"/>
    <n v="20.519422366506198"/>
    <n v="23.319210229423401"/>
    <n v="18.329999999999998"/>
    <n v="20.519422366506198"/>
    <n v="23.319210229423401"/>
    <s v="NULL"/>
    <s v="NULL"/>
    <s v="NULL"/>
    <s v="NULL"/>
    <s v="NULL"/>
    <s v="NULL"/>
    <s v="NULL"/>
    <s v="NULL"/>
    <s v="NULL"/>
    <s v="NULL"/>
    <s v="NULL"/>
    <s v="NULL"/>
    <s v="CRS-TOSSD"/>
    <n v="10"/>
  </r>
  <r>
    <x v="3"/>
    <n v="83"/>
    <x v="0"/>
    <n v="2"/>
    <s v="Other ministries and institutions"/>
    <n v="2019000136"/>
    <n v="0"/>
    <n v="613"/>
    <s v="Kazakhstan"/>
    <n v="10007"/>
    <s v="Asia"/>
    <s v="Presidential eclection observation"/>
    <s v="Presidential eclection observation"/>
    <m/>
    <n v="16.600000000000001"/>
    <s v="NULL"/>
    <n v="15151"/>
    <s v="Elections"/>
    <n v="150"/>
    <x v="0"/>
    <n v="8411"/>
    <s v="General public administration activities"/>
    <s v="O"/>
    <s v="Public administration and defence; compulsory social security"/>
    <s v="Saeima (Parliament of the Republic of Latvia)"/>
    <n v="11001"/>
    <s v="Central Government"/>
    <n v="11000"/>
    <s v="Donor Government"/>
    <n v="110"/>
    <s v="Standard grant"/>
    <s v="D02"/>
    <s v="Other technical co-operation"/>
    <n v="1"/>
    <m/>
    <s v="NULL"/>
    <m/>
    <s v="NULL"/>
    <s v="EUR"/>
    <n v="1.54"/>
    <n v="1.72394492331803"/>
    <n v="1.9591698719755599"/>
    <n v="1.54"/>
    <n v="1.72394492331803"/>
    <n v="1.9591698719755599"/>
    <s v="NULL"/>
    <s v="NULL"/>
    <s v="NULL"/>
    <s v="NULL"/>
    <s v="NULL"/>
    <s v="NULL"/>
    <s v="NULL"/>
    <s v="NULL"/>
    <s v="NULL"/>
    <s v="NULL"/>
    <s v="NULL"/>
    <s v="NULL"/>
    <s v="CRS-TOSSD"/>
    <n v="10"/>
  </r>
  <r>
    <x v="3"/>
    <n v="83"/>
    <x v="0"/>
    <n v="2"/>
    <s v="Other ministries and institutions"/>
    <n v="2019000137"/>
    <n v="0"/>
    <n v="86"/>
    <s v="Belarus"/>
    <n v="10010"/>
    <s v="Europe"/>
    <s v="Parliamentary ecletion observation"/>
    <s v="Parliamentary ecletion observation"/>
    <m/>
    <n v="16.600000000000001"/>
    <s v="NULL"/>
    <n v="15151"/>
    <s v="Elections"/>
    <n v="150"/>
    <x v="0"/>
    <n v="8411"/>
    <s v="General public administration activities"/>
    <s v="O"/>
    <s v="Public administration and defence; compulsory social security"/>
    <s v="Saeima (Parliament of the Republic of Latvia)"/>
    <n v="11001"/>
    <s v="Central Government"/>
    <n v="11000"/>
    <s v="Donor Government"/>
    <n v="110"/>
    <s v="Standard grant"/>
    <s v="D02"/>
    <s v="Other technical co-operation"/>
    <n v="1"/>
    <m/>
    <s v="NULL"/>
    <m/>
    <s v="NULL"/>
    <s v="EUR"/>
    <n v="1.96"/>
    <n v="2.1941117205865899"/>
    <n v="2.4934889279689001"/>
    <n v="1.96"/>
    <n v="2.1941117205865899"/>
    <n v="2.4934889279689001"/>
    <s v="NULL"/>
    <s v="NULL"/>
    <s v="NULL"/>
    <s v="NULL"/>
    <s v="NULL"/>
    <s v="NULL"/>
    <s v="NULL"/>
    <s v="NULL"/>
    <s v="NULL"/>
    <s v="NULL"/>
    <s v="NULL"/>
    <s v="NULL"/>
    <s v="CRS-TOSSD"/>
    <n v="10"/>
  </r>
  <r>
    <x v="3"/>
    <n v="83"/>
    <x v="0"/>
    <n v="2"/>
    <s v="Other ministries and institutions"/>
    <n v="2019000138"/>
    <n v="0"/>
    <n v="617"/>
    <s v="Uzbekistan"/>
    <n v="10007"/>
    <s v="Asia"/>
    <s v="Parliamentary ecletion observation"/>
    <s v="Parliamentary ecletion observation"/>
    <m/>
    <n v="16.600000000000001"/>
    <s v="NULL"/>
    <n v="15151"/>
    <s v="Elections"/>
    <n v="150"/>
    <x v="0"/>
    <n v="8411"/>
    <s v="General public administration activities"/>
    <s v="O"/>
    <s v="Public administration and defence; compulsory social security"/>
    <s v="Saeima (Parliament of the Republic of Latvia)"/>
    <n v="11001"/>
    <s v="Central Government"/>
    <n v="11000"/>
    <s v="Donor Government"/>
    <n v="110"/>
    <s v="Standard grant"/>
    <s v="D02"/>
    <s v="Other technical co-operation"/>
    <n v="1"/>
    <m/>
    <s v="NULL"/>
    <m/>
    <s v="NULL"/>
    <s v="EUR"/>
    <n v="3.1480999999999999"/>
    <n v="3.5241240344789002"/>
    <n v="4.0049757623157598"/>
    <n v="3.1480999999999999"/>
    <n v="3.5241240344789002"/>
    <n v="4.0049757623157598"/>
    <n v="0"/>
    <n v="0"/>
    <n v="0"/>
    <s v="NULL"/>
    <s v="NULL"/>
    <s v="NULL"/>
    <s v="NULL"/>
    <s v="NULL"/>
    <s v="NULL"/>
    <s v="NULL"/>
    <n v="0"/>
    <s v="NULL"/>
    <s v="TOSSD"/>
    <s v="NULL"/>
  </r>
  <r>
    <x v="3"/>
    <n v="83"/>
    <x v="0"/>
    <n v="2"/>
    <s v="Other ministries and institutions"/>
    <n v="2019000139"/>
    <n v="0"/>
    <n v="998"/>
    <s v="Developing countries, unspecified"/>
    <n v="9998"/>
    <s v="Developing countries, unspecified"/>
    <s v="In-donor refugee costs - food and shelter"/>
    <s v="Expenditure incurred in 2019 on utilies and maintenance expenses of temporary accommodation centre"/>
    <m/>
    <s v="NULL"/>
    <s v="NULL"/>
    <n v="93011"/>
    <s v="Refugees/asylum seekers in donor countries - food and shelter "/>
    <n v="930"/>
    <x v="15"/>
    <n v="8423"/>
    <s v="Public order and safety activities"/>
    <s v="O"/>
    <s v="Public administration and defence; compulsory social security"/>
    <s v="Provision State Agency"/>
    <n v="11001"/>
    <s v="Central Government"/>
    <n v="11000"/>
    <s v="Donor Government"/>
    <n v="110"/>
    <s v="Standard grant"/>
    <s v="I01"/>
    <s v="Support to refugees/protected persons in the provider country (up to 12 months of their stay) "/>
    <n v="2"/>
    <m/>
    <s v="NULL"/>
    <m/>
    <s v="NULL"/>
    <s v="EUR"/>
    <n v="195.39"/>
    <n v="218.72831075786399"/>
    <n v="248.57285797747099"/>
    <n v="195.39"/>
    <n v="218.72831075786399"/>
    <n v="248.57285797747099"/>
    <s v="NULL"/>
    <s v="NULL"/>
    <s v="NULL"/>
    <s v="NULL"/>
    <s v="NULL"/>
    <s v="NULL"/>
    <s v="NULL"/>
    <s v="NULL"/>
    <s v="NULL"/>
    <s v="NULL"/>
    <s v="NULL"/>
    <s v="NULL"/>
    <s v="CRS-TOSSD"/>
    <n v="10"/>
  </r>
  <r>
    <x v="3"/>
    <n v="83"/>
    <x v="0"/>
    <n v="2"/>
    <s v="Other ministries and institutions"/>
    <n v="2019000140"/>
    <n v="0"/>
    <n v="998"/>
    <s v="Developing countries, unspecified"/>
    <n v="9998"/>
    <s v="Developing countries, unspecified"/>
    <s v="In-donor refugee costs - food and shelter"/>
    <s v="Expenditure incurred in 2019 for maintanance expenses of temporary accommodation centre"/>
    <m/>
    <s v="NULL"/>
    <s v="NULL"/>
    <n v="93011"/>
    <s v="Refugees/asylum seekers in donor countries - food and shelter "/>
    <n v="930"/>
    <x v="15"/>
    <n v="8423"/>
    <s v="Public order and safety activities"/>
    <s v="O"/>
    <s v="Public administration and defence; compulsory social security"/>
    <s v="The Office of Citizenship and Migration Affairs of the Republic of Latvia"/>
    <n v="11001"/>
    <s v="Central Government"/>
    <n v="11000"/>
    <s v="Donor Government"/>
    <n v="110"/>
    <s v="Standard grant"/>
    <s v="I01"/>
    <s v="Support to refugees/protected persons in the provider country (up to 12 months of their stay) "/>
    <n v="2"/>
    <m/>
    <s v="NULL"/>
    <m/>
    <s v="NULL"/>
    <s v="EUR"/>
    <n v="57.81"/>
    <n v="64.715101309750395"/>
    <n v="73.545201492796906"/>
    <n v="57.81"/>
    <n v="64.715101309750395"/>
    <n v="73.545201492796906"/>
    <s v="NULL"/>
    <s v="NULL"/>
    <s v="NULL"/>
    <s v="NULL"/>
    <s v="NULL"/>
    <s v="NULL"/>
    <s v="NULL"/>
    <s v="NULL"/>
    <s v="NULL"/>
    <s v="NULL"/>
    <s v="NULL"/>
    <s v="NULL"/>
    <s v="CRS-TOSSD"/>
    <n v="10"/>
  </r>
  <r>
    <x v="3"/>
    <n v="83"/>
    <x v="0"/>
    <n v="2"/>
    <s v="Other ministries and institutions"/>
    <n v="2019000141"/>
    <n v="0"/>
    <n v="998"/>
    <s v="Developing countries, unspecified"/>
    <n v="9998"/>
    <s v="Developing countries, unspecified"/>
    <s v="In-donor refugee costs -  other temporary sustenance"/>
    <s v="Subsistence and daily allowances for asylum seekers in accordance with 12.07.2016. Cabinet Regulation No.449 and single financial support and benefits for covering the subsistence costs for refugees and persons granted subsidiary protection in accordance with 06.06.2017.Cabinet regulation No.302"/>
    <m/>
    <s v="NULL"/>
    <s v="NULL"/>
    <n v="93014"/>
    <s v="Refugees/asylum seekers in donor countries - other temporary sustenance"/>
    <n v="930"/>
    <x v="15"/>
    <n v="8423"/>
    <s v="Public order and safety activities"/>
    <s v="O"/>
    <s v="Public administration and defence; compulsory social security"/>
    <s v="The Office of Citizenship and Migration Affairs of the Republic of Latvia"/>
    <n v="11001"/>
    <s v="Central Government"/>
    <n v="11000"/>
    <s v="Donor Government"/>
    <n v="110"/>
    <s v="Standard grant"/>
    <s v="I01"/>
    <s v="Support to refugees/protected persons in the provider country (up to 12 months of their stay) "/>
    <n v="2"/>
    <m/>
    <s v="NULL"/>
    <m/>
    <s v="NULL"/>
    <s v="EUR"/>
    <n v="73.17"/>
    <n v="81.909772752714701"/>
    <n v="93.086012683410303"/>
    <n v="73.17"/>
    <n v="81.909772752714701"/>
    <n v="93.086012683410303"/>
    <s v="NULL"/>
    <s v="NULL"/>
    <s v="NULL"/>
    <s v="NULL"/>
    <s v="NULL"/>
    <s v="NULL"/>
    <s v="NULL"/>
    <s v="NULL"/>
    <s v="NULL"/>
    <s v="NULL"/>
    <s v="NULL"/>
    <s v="NULL"/>
    <s v="CRS-TOSSD"/>
    <n v="10"/>
  </r>
  <r>
    <x v="3"/>
    <n v="83"/>
    <x v="0"/>
    <n v="2"/>
    <s v="Other ministries and institutions"/>
    <n v="2019000142"/>
    <n v="0"/>
    <n v="998"/>
    <s v="Developing countries, unspecified"/>
    <n v="9998"/>
    <s v="Developing countries, unspecified"/>
    <s v="In-donor refugee costs - other temporary sustenance"/>
    <s v="Provision of translation services during the asylum procedure"/>
    <m/>
    <s v="NULL"/>
    <s v="NULL"/>
    <n v="93014"/>
    <s v="Refugees/asylum seekers in donor countries - other temporary sustenance"/>
    <n v="930"/>
    <x v="15"/>
    <n v="8423"/>
    <s v="Public order and safety activities"/>
    <s v="O"/>
    <s v="Public administration and defence; compulsory social security"/>
    <s v="The Office of Citizenship and Migration Affairs of the Republic of Latvia"/>
    <n v="11001"/>
    <s v="Central Government"/>
    <n v="11000"/>
    <s v="Donor Government"/>
    <n v="110"/>
    <s v="Standard grant"/>
    <s v="I01"/>
    <s v="Support to refugees/protected persons in the provider country (up to 12 months of their stay) "/>
    <n v="2"/>
    <m/>
    <s v="NULL"/>
    <m/>
    <s v="NULL"/>
    <s v="EUR"/>
    <n v="26.95"/>
    <n v="30.169036158065602"/>
    <n v="34.285472759572301"/>
    <n v="26.95"/>
    <n v="30.169036158065602"/>
    <n v="34.285472759572301"/>
    <s v="NULL"/>
    <s v="NULL"/>
    <s v="NULL"/>
    <s v="NULL"/>
    <s v="NULL"/>
    <s v="NULL"/>
    <s v="NULL"/>
    <s v="NULL"/>
    <s v="NULL"/>
    <s v="NULL"/>
    <s v="NULL"/>
    <s v="NULL"/>
    <s v="CRS-TOSSD"/>
    <n v="10"/>
  </r>
  <r>
    <x v="3"/>
    <n v="83"/>
    <x v="0"/>
    <n v="2"/>
    <s v="Other ministries and institutions"/>
    <n v="2019000143"/>
    <n v="0"/>
    <n v="998"/>
    <s v="Developing countries, unspecified"/>
    <n v="9998"/>
    <s v="Developing countries, unspecified"/>
    <s v="In-donor refugee costs - education"/>
    <s v="Providing education to minors seeking asylum, including, remuneration of teachers for the provision of the acquisition of general education for asylum seekers and teaching aids to be used in the educational process."/>
    <m/>
    <s v="NULL"/>
    <s v="NULL"/>
    <n v="93012"/>
    <s v="Refugees/asylum seekers in donor countries - training"/>
    <n v="930"/>
    <x v="15"/>
    <n v="8423"/>
    <s v="Public order and safety activities"/>
    <s v="O"/>
    <s v="Public administration and defence; compulsory social security"/>
    <s v="State education institutions"/>
    <n v="11004"/>
    <s v="Other public entities in donor country"/>
    <n v="11000"/>
    <s v="Donor Government"/>
    <n v="110"/>
    <s v="Standard grant"/>
    <s v="I01"/>
    <s v="Support to refugees/protected persons in the provider country (up to 12 months of their stay) "/>
    <n v="2"/>
    <m/>
    <s v="NULL"/>
    <m/>
    <s v="NULL"/>
    <s v="EUR"/>
    <n v="8.76"/>
    <n v="9.8063360573155691"/>
    <n v="11.144368882146701"/>
    <n v="8.76"/>
    <n v="9.8063360573155691"/>
    <n v="11.144368882146701"/>
    <s v="NULL"/>
    <s v="NULL"/>
    <s v="NULL"/>
    <s v="NULL"/>
    <s v="NULL"/>
    <s v="NULL"/>
    <s v="NULL"/>
    <s v="NULL"/>
    <s v="NULL"/>
    <s v="NULL"/>
    <s v="NULL"/>
    <s v="NULL"/>
    <s v="CRS-TOSSD"/>
    <n v="10"/>
  </r>
  <r>
    <x v="3"/>
    <n v="83"/>
    <x v="0"/>
    <n v="2"/>
    <s v="Other ministries and institutions"/>
    <n v="2019000144"/>
    <n v="0"/>
    <n v="998"/>
    <s v="Developing countries, unspecified"/>
    <n v="9998"/>
    <s v="Developing countries, unspecified"/>
    <s v="In-donor refugee costs - health"/>
    <s v="Provision on health and emergency health services to asylum seekers."/>
    <m/>
    <s v="NULL"/>
    <s v="NULL"/>
    <n v="93013"/>
    <s v="Refugees/asylum seekers in donor countries - health"/>
    <n v="930"/>
    <x v="15"/>
    <n v="8423"/>
    <s v="Public order and safety activities"/>
    <s v="O"/>
    <s v="Public administration and defence; compulsory social security"/>
    <s v="National Health Service, State Emergency Medical Service"/>
    <n v="11000"/>
    <s v="NULL"/>
    <s v="NULL"/>
    <s v="NULL"/>
    <n v="110"/>
    <s v="Standard grant"/>
    <s v="I01"/>
    <s v="Support to refugees/protected persons in the provider country (up to 12 months of their stay) "/>
    <n v="2"/>
    <m/>
    <s v="NULL"/>
    <m/>
    <s v="NULL"/>
    <s v="EUR"/>
    <n v="16.920000000000002"/>
    <n v="18.941005261390401"/>
    <n v="21.525424827160101"/>
    <n v="16.920000000000002"/>
    <n v="18.941005261390401"/>
    <n v="21.525424827160101"/>
    <s v="NULL"/>
    <s v="NULL"/>
    <s v="NULL"/>
    <s v="NULL"/>
    <s v="NULL"/>
    <s v="NULL"/>
    <s v="NULL"/>
    <s v="NULL"/>
    <s v="NULL"/>
    <s v="NULL"/>
    <s v="NULL"/>
    <s v="NULL"/>
    <s v="CRS-TOSSD"/>
    <n v="10"/>
  </r>
  <r>
    <x v="3"/>
    <n v="83"/>
    <x v="0"/>
    <n v="2"/>
    <s v="Other ministries and institutions"/>
    <n v="2019000145"/>
    <n v="0"/>
    <n v="998"/>
    <s v="Developing countries, unspecified"/>
    <n v="9998"/>
    <s v="Developing countries, unspecified"/>
    <s v="In-donor refugee costs - health"/>
    <s v="Expenses relatated to initial health examination of asylum seekers (in accordance with 21.11.2017. Cabinet Regulation No. 686)"/>
    <m/>
    <s v="NULL"/>
    <s v="NULL"/>
    <n v="93013"/>
    <s v="Refugees/asylum seekers in donor countries - health"/>
    <n v="930"/>
    <x v="15"/>
    <n v="8423"/>
    <s v="Public order and safety activities"/>
    <s v="O"/>
    <s v="Public administration and defence; compulsory social security"/>
    <s v="The Office of Citizenship and Migration Affairs of the Republic of Latvia"/>
    <n v="11001"/>
    <s v="Central Government"/>
    <n v="11000"/>
    <s v="Donor Government"/>
    <n v="110"/>
    <s v="Standard grant"/>
    <s v="I01"/>
    <s v="Support to refugees/protected persons in the provider country (up to 12 months of their stay) "/>
    <n v="2"/>
    <m/>
    <s v="NULL"/>
    <m/>
    <s v="NULL"/>
    <s v="EUR"/>
    <n v="50.99"/>
    <n v="57.080488077913401"/>
    <n v="64.868877774048002"/>
    <n v="50.99"/>
    <n v="57.080488077913401"/>
    <n v="64.868877774048002"/>
    <s v="NULL"/>
    <s v="NULL"/>
    <s v="NULL"/>
    <s v="NULL"/>
    <s v="NULL"/>
    <s v="NULL"/>
    <s v="NULL"/>
    <s v="NULL"/>
    <s v="NULL"/>
    <s v="NULL"/>
    <s v="NULL"/>
    <s v="NULL"/>
    <s v="CRS-TOSSD"/>
    <n v="10"/>
  </r>
  <r>
    <x v="3"/>
    <n v="83"/>
    <x v="0"/>
    <n v="2"/>
    <s v="Other ministries and institutions"/>
    <n v="2019000146"/>
    <n v="0"/>
    <n v="998"/>
    <s v="Developing countries, unspecified"/>
    <n v="9998"/>
    <s v="Developing countries, unspecified"/>
    <s v="In-donor refugee costs - other temporary sustenance"/>
    <s v="Expenditure incurred for benefit payments for covering the subsistence to refugees and nd persons granted subsidiary protection"/>
    <m/>
    <s v="NULL"/>
    <s v="NULL"/>
    <n v="93014"/>
    <s v="Refugees/asylum seekers in donor countries - other temporary sustenance"/>
    <n v="930"/>
    <x v="15"/>
    <n v="8423"/>
    <s v="Public order and safety activities"/>
    <s v="O"/>
    <s v="Public administration and defence; compulsory social security"/>
    <s v="State Social Security Agency"/>
    <n v="11001"/>
    <s v="Central Government"/>
    <n v="11000"/>
    <s v="Donor Government"/>
    <n v="110"/>
    <s v="Standard grant"/>
    <s v="I01"/>
    <s v="Support to refugees/protected persons in the provider country (up to 12 months of their stay) "/>
    <n v="2"/>
    <m/>
    <s v="NULL"/>
    <m/>
    <s v="NULL"/>
    <s v="EUR"/>
    <n v="33.31"/>
    <n v="37.288704802418003"/>
    <n v="42.376589893185702"/>
    <n v="33.31"/>
    <n v="37.288704802418003"/>
    <n v="42.376589893185702"/>
    <s v="NULL"/>
    <s v="NULL"/>
    <s v="NULL"/>
    <s v="NULL"/>
    <s v="NULL"/>
    <s v="NULL"/>
    <s v="NULL"/>
    <s v="NULL"/>
    <s v="NULL"/>
    <s v="NULL"/>
    <s v="NULL"/>
    <s v="NULL"/>
    <s v="CRS-TOSSD"/>
    <n v="10"/>
  </r>
  <r>
    <x v="3"/>
    <n v="83"/>
    <x v="0"/>
    <n v="2"/>
    <s v="Other ministries and institutions"/>
    <n v="2019000147"/>
    <n v="0"/>
    <n v="998"/>
    <s v="Developing countries, unspecified"/>
    <n v="9998"/>
    <s v="Developing countries, unspecified"/>
    <s v="In-donor refugee costs - other temporary sustenance"/>
    <s v="Covering expenses related toa ccommodation of asylum seekers who are unaccompanied minors (incurred by local governments in 2018 and 2019)"/>
    <m/>
    <s v="NULL"/>
    <s v="NULL"/>
    <n v="93010"/>
    <s v="Refugees/asylum seekers  in donor countries (non-sector allocable)"/>
    <n v="930"/>
    <x v="15"/>
    <n v="8423"/>
    <s v="Public order and safety activities"/>
    <s v="O"/>
    <s v="Public administration and defence; compulsory social security"/>
    <s v="Local and regional governments"/>
    <n v="11002"/>
    <s v="Local Government"/>
    <n v="11000"/>
    <s v="Donor Government"/>
    <n v="110"/>
    <s v="Standard grant"/>
    <s v="I01"/>
    <s v="Support to refugees/protected persons in the provider country (up to 12 months of their stay) "/>
    <n v="2"/>
    <m/>
    <s v="NULL"/>
    <m/>
    <s v="NULL"/>
    <s v="EUR"/>
    <n v="7.75"/>
    <n v="8.6756968543602397"/>
    <n v="9.8594587713055901"/>
    <n v="7.75"/>
    <n v="8.6756968543602397"/>
    <n v="9.8594587713055901"/>
    <s v="NULL"/>
    <s v="NULL"/>
    <s v="NULL"/>
    <s v="NULL"/>
    <s v="NULL"/>
    <s v="NULL"/>
    <s v="NULL"/>
    <s v="NULL"/>
    <s v="NULL"/>
    <s v="NULL"/>
    <s v="NULL"/>
    <s v="NULL"/>
    <s v="CRS-TOSSD"/>
    <n v="10"/>
  </r>
  <r>
    <x v="3"/>
    <n v="83"/>
    <x v="0"/>
    <n v="2"/>
    <s v="Other ministries and institutions"/>
    <n v="2019000148"/>
    <n v="0"/>
    <n v="998"/>
    <s v="Developing countries, unspecified"/>
    <n v="9998"/>
    <s v="Developing countries, unspecified"/>
    <s v="In-donor refugee costs - administrative costs"/>
    <s v="Administrative costs (employee salaries) for Asylum Seekers' Accommodation Divison and Asylum Affairs Division of the Office of Citizenship and Migration Affairs. Asylum Seekers Accommodation Division is responsible for ensuring and organising accommodation for asylum seekers in accommodation centre, registration. The Division organizes the delivering  of health care services (primary health care, emergency medical assistance, mandatory health checks), prepare decision on subsistence payments. It also cooperates wth other institutions involved in asylum seekers reception and policy making. Asylum Affairs Division is responsible for examining the applications for refugee status, verification of information, decisions on the granting of refugee status, issuing IDs for asylum seekers and travel documents certifying refugee statust."/>
    <m/>
    <s v="NULL"/>
    <s v="NULL"/>
    <n v="93018"/>
    <s v="Refugees/asylum seekers in donor countries - administrative costs"/>
    <n v="930"/>
    <x v="15"/>
    <n v="8423"/>
    <s v="Public order and safety activities"/>
    <s v="O"/>
    <s v="Public administration and defence; compulsory social security"/>
    <s v="The Office of Citizenship and Migration Affairs of the Republic of Latvia"/>
    <n v="11001"/>
    <s v="Central Government"/>
    <n v="11000"/>
    <s v="Donor Government"/>
    <n v="110"/>
    <s v="Standard grant"/>
    <s v="I01"/>
    <s v="Support to refugees/protected persons in the provider country (up to 12 months of their stay) "/>
    <n v="2"/>
    <m/>
    <s v="NULL"/>
    <m/>
    <s v="NULL"/>
    <s v="EUR"/>
    <n v="466.6"/>
    <n v="522.33292287025597"/>
    <n v="593.60302744402395"/>
    <n v="466.6"/>
    <n v="522.33292287025597"/>
    <n v="593.60302744402395"/>
    <s v="NULL"/>
    <s v="NULL"/>
    <s v="NULL"/>
    <s v="NULL"/>
    <s v="NULL"/>
    <s v="NULL"/>
    <s v="NULL"/>
    <s v="NULL"/>
    <s v="NULL"/>
    <s v="NULL"/>
    <s v="NULL"/>
    <s v="NULL"/>
    <s v="CRS-TOSSD"/>
    <n v="10"/>
  </r>
  <r>
    <x v="3"/>
    <n v="83"/>
    <x v="0"/>
    <n v="2"/>
    <s v="Other ministries and institutions"/>
    <n v="2019000149"/>
    <n v="0"/>
    <n v="998"/>
    <s v="Developing countries, unspecified"/>
    <n v="9998"/>
    <s v="Developing countries, unspecified"/>
    <s v="In-donor refugee costs - legal aid"/>
    <s v="Provision of legal assistance to asylum seekers during the asylum procedure."/>
    <m/>
    <s v="NULL"/>
    <s v="NULL"/>
    <n v="93014"/>
    <s v="Refugees/asylum seekers in donor countries - other temporary sustenance"/>
    <n v="930"/>
    <x v="15"/>
    <n v="8423"/>
    <s v="Public order and safety activities"/>
    <s v="O"/>
    <s v="Public administration and defence; compulsory social security"/>
    <s v="Legal Aid Providers"/>
    <n v="90000"/>
    <s v="NULL"/>
    <s v="NULL"/>
    <s v="NULL"/>
    <n v="110"/>
    <s v="Standard grant"/>
    <s v="I01"/>
    <s v="Support to refugees/protected persons in the provider country (up to 12 months of their stay) "/>
    <n v="2"/>
    <m/>
    <s v="NULL"/>
    <m/>
    <s v="NULL"/>
    <s v="EUR"/>
    <n v="8.26"/>
    <n v="9.2466136796149101"/>
    <n v="10.508274767868899"/>
    <n v="8.26"/>
    <n v="9.2466136796149101"/>
    <n v="10.508274767868899"/>
    <s v="NULL"/>
    <s v="NULL"/>
    <s v="NULL"/>
    <s v="NULL"/>
    <s v="NULL"/>
    <s v="NULL"/>
    <s v="NULL"/>
    <s v="NULL"/>
    <s v="NULL"/>
    <s v="NULL"/>
    <s v="NULL"/>
    <s v="NULL"/>
    <s v="CRS-TOSSD"/>
    <n v="10"/>
  </r>
  <r>
    <x v="3"/>
    <n v="83"/>
    <x v="0"/>
    <n v="2"/>
    <s v="Other ministries and institutions"/>
    <n v="2019000150"/>
    <n v="0"/>
    <n v="998"/>
    <s v="Developing countries, unspecified"/>
    <n v="9998"/>
    <s v="Developing countries, unspecified"/>
    <s v="Contributions to UN Peacebuilding operations MINURSO"/>
    <s v="Contributions to UN Peacebuilding operations MINURSO"/>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n v="110"/>
    <s v="Standard grant"/>
    <s v="B02"/>
    <s v="Core contributions to multilateral institutions"/>
    <n v="2"/>
    <m/>
    <s v="NULL"/>
    <m/>
    <s v="NULL"/>
    <s v="EUR"/>
    <n v="1.57"/>
    <n v="1.7575282659800699"/>
    <n v="1.9973355188322299"/>
    <n v="1.57"/>
    <n v="1.7575282659800699"/>
    <n v="1.9973355188322299"/>
    <s v="NULL"/>
    <s v="NULL"/>
    <s v="NULL"/>
    <s v="NULL"/>
    <s v="NULL"/>
    <s v="NULL"/>
    <s v="NULL"/>
    <s v="NULL"/>
    <s v="NULL"/>
    <s v="NULL"/>
    <s v="NULL"/>
    <s v="NULL"/>
    <s v="CRS-TOSSD"/>
    <n v="10"/>
  </r>
  <r>
    <x v="3"/>
    <n v="83"/>
    <x v="0"/>
    <n v="2"/>
    <s v="Other ministries and institutions"/>
    <s v="2019000150_S"/>
    <n v="0"/>
    <n v="998"/>
    <s v="Developing countries, unspecified"/>
    <n v="9998"/>
    <s v="Developing countries, unspecified"/>
    <s v="Contributions to UN Peacebuilding operations MINURSO/Non-ODA share"/>
    <s v="Contributions to UN Peacebuilding operations MINURSO"/>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n v="110"/>
    <s v="Standard grant"/>
    <s v="B02"/>
    <s v="Core contributions to multilateral institutions"/>
    <n v="2"/>
    <m/>
    <s v="NULL"/>
    <m/>
    <s v="NULL"/>
    <s v="EUR"/>
    <n v="8.8966666666666701"/>
    <n v="9.9593268405537501"/>
    <n v="11.318234606716"/>
    <n v="8.8966666666666701"/>
    <n v="9.9593268405537501"/>
    <n v="11.318234606716"/>
    <s v="NULL"/>
    <s v="NULL"/>
    <s v="NULL"/>
    <s v="NULL"/>
    <s v="NULL"/>
    <s v="NULL"/>
    <s v="NULL"/>
    <s v="NULL"/>
    <s v="NULL"/>
    <s v="NULL"/>
    <s v="NULL"/>
    <s v="NULL"/>
    <s v="TOSSD estimate"/>
    <n v="10"/>
  </r>
  <r>
    <x v="3"/>
    <n v="83"/>
    <x v="0"/>
    <n v="2"/>
    <s v="Other ministries and institutions"/>
    <n v="2019000151"/>
    <n v="0"/>
    <n v="998"/>
    <s v="Developing countries, unspecified"/>
    <n v="9998"/>
    <s v="Developing countries, unspecified"/>
    <s v="Contribution to UN Peacebuilding operation MINUSCA"/>
    <s v="Contribution to UN Peacebuilding operation MINUSCA"/>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n v="110"/>
    <s v="Standard grant"/>
    <s v="B02"/>
    <s v="Core contributions to multilateral institutions"/>
    <n v="2"/>
    <m/>
    <s v="NULL"/>
    <m/>
    <s v="NULL"/>
    <s v="EUR"/>
    <n v="29.04"/>
    <n v="32.508675696854397"/>
    <n v="36.944346157253399"/>
    <n v="29.04"/>
    <n v="32.508675696854397"/>
    <n v="36.944346157253399"/>
    <s v="NULL"/>
    <s v="NULL"/>
    <s v="NULL"/>
    <s v="NULL"/>
    <s v="NULL"/>
    <s v="NULL"/>
    <s v="NULL"/>
    <s v="NULL"/>
    <s v="NULL"/>
    <s v="NULL"/>
    <s v="NULL"/>
    <s v="NULL"/>
    <s v="CRS-TOSSD"/>
    <n v="10"/>
  </r>
  <r>
    <x v="3"/>
    <n v="83"/>
    <x v="0"/>
    <n v="2"/>
    <s v="Other ministries and institutions"/>
    <s v="2019000151_S"/>
    <n v="0"/>
    <n v="998"/>
    <s v="Developing countries, unspecified"/>
    <n v="9998"/>
    <s v="Developing countries, unspecified"/>
    <s v="Contribution to UN Peacebuilding operation MINUSCA/Non-ODA share"/>
    <s v="Contribution to UN Peacebuilding operation MINUSCA"/>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n v="110"/>
    <s v="Standard grant"/>
    <s v="B02"/>
    <s v="Core contributions to multilateral institutions"/>
    <n v="2"/>
    <m/>
    <s v="NULL"/>
    <m/>
    <s v="NULL"/>
    <s v="EUR"/>
    <n v="164.56"/>
    <n v="184.21582894884099"/>
    <n v="209.35129489110301"/>
    <n v="164.56"/>
    <n v="184.21582894884099"/>
    <n v="209.35129489110301"/>
    <s v="NULL"/>
    <s v="NULL"/>
    <s v="NULL"/>
    <s v="NULL"/>
    <s v="NULL"/>
    <s v="NULL"/>
    <s v="NULL"/>
    <s v="NULL"/>
    <s v="NULL"/>
    <s v="NULL"/>
    <s v="NULL"/>
    <s v="NULL"/>
    <s v="TOSSD estimate"/>
    <n v="10"/>
  </r>
  <r>
    <x v="3"/>
    <n v="83"/>
    <x v="0"/>
    <n v="2"/>
    <s v="Other ministries and institutions"/>
    <n v="2019000152"/>
    <n v="0"/>
    <n v="998"/>
    <s v="Developing countries, unspecified"/>
    <n v="9998"/>
    <s v="Developing countries, unspecified"/>
    <s v="Contribution to UN Peacebuilding operation MINUSMA"/>
    <s v="Contribution to UN Peacebuilding operation MINUSMA"/>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n v="110"/>
    <s v="Standard grant"/>
    <s v="B02"/>
    <s v="Core contributions to multilateral institutions"/>
    <n v="2"/>
    <m/>
    <s v="NULL"/>
    <m/>
    <s v="NULL"/>
    <s v="EUR"/>
    <n v="33.72"/>
    <n v="37.747677152132503"/>
    <n v="42.898187066893499"/>
    <n v="33.72"/>
    <n v="37.747677152132503"/>
    <n v="42.898187066893499"/>
    <s v="NULL"/>
    <s v="NULL"/>
    <s v="NULL"/>
    <s v="NULL"/>
    <s v="NULL"/>
    <s v="NULL"/>
    <s v="NULL"/>
    <s v="NULL"/>
    <s v="NULL"/>
    <s v="NULL"/>
    <s v="NULL"/>
    <s v="NULL"/>
    <s v="CRS-TOSSD"/>
    <n v="10"/>
  </r>
  <r>
    <x v="3"/>
    <n v="83"/>
    <x v="0"/>
    <n v="2"/>
    <s v="Other ministries and institutions"/>
    <s v="2019000152_S"/>
    <n v="0"/>
    <n v="998"/>
    <s v="Developing countries, unspecified"/>
    <n v="9998"/>
    <s v="Developing countries, unspecified"/>
    <s v="Contribution to UN Peacebuilding operation MINUSMA/Non-ODA share"/>
    <s v="Contribution to UN Peacebuilding operation MINUSMA"/>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n v="110"/>
    <s v="Standard grant"/>
    <s v="B02"/>
    <s v="Core contributions to multilateral institutions"/>
    <n v="2"/>
    <m/>
    <s v="NULL"/>
    <m/>
    <s v="NULL"/>
    <s v="EUR"/>
    <n v="191.08"/>
    <n v="213.90350386208399"/>
    <n v="243.08972671239599"/>
    <n v="191.08"/>
    <n v="213.90350386208399"/>
    <n v="243.08972671239599"/>
    <s v="NULL"/>
    <s v="NULL"/>
    <s v="NULL"/>
    <s v="NULL"/>
    <s v="NULL"/>
    <s v="NULL"/>
    <s v="NULL"/>
    <s v="NULL"/>
    <s v="NULL"/>
    <s v="NULL"/>
    <s v="NULL"/>
    <s v="NULL"/>
    <s v="TOSSD estimate"/>
    <n v="10"/>
  </r>
  <r>
    <x v="3"/>
    <n v="83"/>
    <x v="0"/>
    <n v="2"/>
    <s v="Other ministries and institutions"/>
    <n v="2019000153"/>
    <n v="0"/>
    <n v="998"/>
    <s v="Developing countries, unspecified"/>
    <n v="9998"/>
    <s v="Developing countries, unspecified"/>
    <s v="Contribution to UN Peacebuilding operation MONUSCO"/>
    <s v="Contribution to UN Peacebuilding operation MONUSCO"/>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n v="110"/>
    <s v="Standard grant"/>
    <s v="B02"/>
    <s v="Core contributions to multilateral institutions"/>
    <n v="2"/>
    <m/>
    <s v="NULL"/>
    <m/>
    <s v="NULL"/>
    <s v="EUR"/>
    <n v="21.24"/>
    <n v="23.7770066047241"/>
    <n v="27.0212779745201"/>
    <n v="21.24"/>
    <n v="23.7770066047241"/>
    <n v="27.0212779745201"/>
    <s v="NULL"/>
    <s v="NULL"/>
    <s v="NULL"/>
    <s v="NULL"/>
    <s v="NULL"/>
    <s v="NULL"/>
    <s v="NULL"/>
    <s v="NULL"/>
    <s v="NULL"/>
    <s v="NULL"/>
    <s v="NULL"/>
    <s v="NULL"/>
    <s v="CRS-TOSSD"/>
    <n v="10"/>
  </r>
  <r>
    <x v="3"/>
    <n v="83"/>
    <x v="0"/>
    <n v="2"/>
    <s v="Other ministries and institutions"/>
    <s v="2019000153_S"/>
    <n v="0"/>
    <n v="998"/>
    <s v="Developing countries, unspecified"/>
    <n v="9998"/>
    <s v="Developing countries, unspecified"/>
    <s v="Contribution to UN Peacebuilding operation MONUSCO/Non-ODA share"/>
    <s v="Contribution to UN Peacebuilding operation MONUSCO"/>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n v="110"/>
    <s v="Standard grant"/>
    <s v="B02"/>
    <s v="Core contributions to multilateral institutions"/>
    <n v="2"/>
    <m/>
    <s v="NULL"/>
    <m/>
    <s v="NULL"/>
    <s v="EUR"/>
    <n v="120.36"/>
    <n v="134.736370760103"/>
    <n v="153.12057518894699"/>
    <n v="120.36"/>
    <n v="134.736370760103"/>
    <n v="153.12057518894699"/>
    <s v="NULL"/>
    <s v="NULL"/>
    <s v="NULL"/>
    <s v="NULL"/>
    <s v="NULL"/>
    <s v="NULL"/>
    <s v="NULL"/>
    <s v="NULL"/>
    <s v="NULL"/>
    <s v="NULL"/>
    <s v="NULL"/>
    <s v="NULL"/>
    <s v="TOSSD estimate"/>
    <n v="10"/>
  </r>
  <r>
    <x v="3"/>
    <n v="83"/>
    <x v="0"/>
    <n v="2"/>
    <s v="Other ministries and institutions"/>
    <n v="2019000154"/>
    <n v="0"/>
    <n v="998"/>
    <s v="Developing countries, unspecified"/>
    <n v="9998"/>
    <s v="Developing countries, unspecified"/>
    <s v="Contribution to UN Peacebuilding operation UNAMID"/>
    <s v="Contribution to UN Peacebuilding operation UNAMID"/>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n v="110"/>
    <s v="Standard grant"/>
    <s v="B02"/>
    <s v="Core contributions to multilateral institutions"/>
    <n v="2"/>
    <m/>
    <s v="NULL"/>
    <m/>
    <s v="NULL"/>
    <s v="EUR"/>
    <n v="10.89"/>
    <n v="12.190753386320401"/>
    <n v="13.854129808970001"/>
    <n v="10.89"/>
    <n v="12.190753386320401"/>
    <n v="13.854129808970001"/>
    <s v="NULL"/>
    <s v="NULL"/>
    <s v="NULL"/>
    <s v="NULL"/>
    <s v="NULL"/>
    <s v="NULL"/>
    <s v="NULL"/>
    <s v="NULL"/>
    <s v="NULL"/>
    <s v="NULL"/>
    <s v="NULL"/>
    <s v="NULL"/>
    <s v="CRS-TOSSD"/>
    <n v="10"/>
  </r>
  <r>
    <x v="3"/>
    <n v="83"/>
    <x v="0"/>
    <n v="2"/>
    <s v="Other ministries and institutions"/>
    <s v="2019000154_S"/>
    <n v="0"/>
    <n v="998"/>
    <s v="Developing countries, unspecified"/>
    <n v="9998"/>
    <s v="Developing countries, unspecified"/>
    <s v="Contribution to UN Peacebuilding operation UNAMID/Non-ODA share"/>
    <s v="Contribution to UN Peacebuilding operation UNAMID"/>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n v="110"/>
    <s v="Standard grant"/>
    <s v="B02"/>
    <s v="Core contributions to multilateral institutions"/>
    <n v="2"/>
    <m/>
    <s v="NULL"/>
    <m/>
    <s v="NULL"/>
    <s v="EUR"/>
    <n v="61.71"/>
    <n v="69.080935855815497"/>
    <n v="78.506735584163593"/>
    <n v="61.71"/>
    <n v="69.080935855815497"/>
    <n v="78.506735584163593"/>
    <s v="NULL"/>
    <s v="NULL"/>
    <s v="NULL"/>
    <s v="NULL"/>
    <s v="NULL"/>
    <s v="NULL"/>
    <s v="NULL"/>
    <s v="NULL"/>
    <s v="NULL"/>
    <s v="NULL"/>
    <s v="NULL"/>
    <s v="NULL"/>
    <s v="TOSSD estimate"/>
    <n v="10"/>
  </r>
  <r>
    <x v="3"/>
    <n v="83"/>
    <x v="0"/>
    <n v="2"/>
    <s v="Other ministries and institutions"/>
    <n v="2019000155"/>
    <n v="0"/>
    <n v="998"/>
    <s v="Developing countries, unspecified"/>
    <n v="9998"/>
    <s v="Developing countries, unspecified"/>
    <s v="Contribution to UN Peacebuilding operation UNIFIL"/>
    <s v="Contribution to UN Peacebuilding operation UNIFIL"/>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n v="110"/>
    <s v="Standard grant"/>
    <s v="B02"/>
    <s v="Core contributions to multilateral institutions"/>
    <n v="2"/>
    <m/>
    <s v="NULL"/>
    <m/>
    <s v="NULL"/>
    <s v="EUR"/>
    <n v="13.87"/>
    <n v="15.5266987574163"/>
    <n v="17.645250730065602"/>
    <n v="13.87"/>
    <n v="15.5266987574163"/>
    <n v="17.645250730065602"/>
    <s v="NULL"/>
    <s v="NULL"/>
    <s v="NULL"/>
    <s v="NULL"/>
    <s v="NULL"/>
    <s v="NULL"/>
    <s v="NULL"/>
    <s v="NULL"/>
    <s v="NULL"/>
    <s v="NULL"/>
    <s v="NULL"/>
    <s v="NULL"/>
    <s v="CRS-TOSSD"/>
    <n v="10"/>
  </r>
  <r>
    <x v="3"/>
    <n v="83"/>
    <x v="0"/>
    <n v="2"/>
    <s v="Other ministries and institutions"/>
    <s v="2019000155_S"/>
    <n v="0"/>
    <n v="998"/>
    <s v="Developing countries, unspecified"/>
    <n v="9998"/>
    <s v="Developing countries, unspecified"/>
    <s v="Contribution to UN Peacebuilding operation UNIFIL/Non-ODA share"/>
    <s v="Contribution to UN Peacebuilding operation UNIFIL"/>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n v="110"/>
    <s v="Standard grant"/>
    <s v="B02"/>
    <s v="Core contributions to multilateral institutions"/>
    <n v="2"/>
    <m/>
    <s v="NULL"/>
    <m/>
    <s v="NULL"/>
    <s v="EUR"/>
    <n v="78.596666666666707"/>
    <n v="87.984626292025794"/>
    <n v="99.989754137038503"/>
    <n v="78.596666666666707"/>
    <n v="87.984626292025794"/>
    <n v="99.989754137038503"/>
    <s v="NULL"/>
    <s v="NULL"/>
    <s v="NULL"/>
    <s v="NULL"/>
    <s v="NULL"/>
    <s v="NULL"/>
    <s v="NULL"/>
    <s v="NULL"/>
    <s v="NULL"/>
    <s v="NULL"/>
    <s v="NULL"/>
    <s v="NULL"/>
    <s v="TOSSD estimate"/>
    <n v="10"/>
  </r>
  <r>
    <x v="3"/>
    <n v="83"/>
    <x v="0"/>
    <n v="2"/>
    <s v="Other ministries and institutions"/>
    <n v="2019000156"/>
    <n v="0"/>
    <n v="998"/>
    <s v="Developing countries, unspecified"/>
    <n v="9998"/>
    <s v="Developing countries, unspecified"/>
    <s v="Contribution to UN Peacebuilding operation UNISFA"/>
    <s v="Contribution to UN Peacebuilding operation UNISFA"/>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n v="110"/>
    <s v="Standard grant"/>
    <s v="B02"/>
    <s v="Core contributions to multilateral institutions"/>
    <n v="2"/>
    <m/>
    <s v="NULL"/>
    <m/>
    <s v="NULL"/>
    <s v="EUR"/>
    <n v="7.94"/>
    <n v="8.8883913578864906"/>
    <n v="10.101174534731101"/>
    <n v="7.94"/>
    <n v="8.8883913578864906"/>
    <n v="10.101174534731101"/>
    <s v="NULL"/>
    <s v="NULL"/>
    <s v="NULL"/>
    <s v="NULL"/>
    <s v="NULL"/>
    <s v="NULL"/>
    <s v="NULL"/>
    <s v="NULL"/>
    <s v="NULL"/>
    <s v="NULL"/>
    <s v="NULL"/>
    <s v="NULL"/>
    <s v="CRS-TOSSD"/>
    <n v="10"/>
  </r>
  <r>
    <x v="3"/>
    <n v="83"/>
    <x v="0"/>
    <n v="2"/>
    <s v="Other ministries and institutions"/>
    <s v="2019000156_S"/>
    <n v="0"/>
    <n v="998"/>
    <s v="Developing countries, unspecified"/>
    <n v="9998"/>
    <s v="Developing countries, unspecified"/>
    <s v="Contribution to UN Peacebuilding operation UNISFA/Non-ODA share"/>
    <s v="Contribution to UN Peacebuilding operation UNISFA"/>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n v="110"/>
    <s v="Standard grant"/>
    <s v="B02"/>
    <s v="Core contributions to multilateral institutions"/>
    <n v="2"/>
    <m/>
    <s v="NULL"/>
    <m/>
    <s v="NULL"/>
    <s v="EUR"/>
    <n v="44.993333333333297"/>
    <n v="50.367551028023399"/>
    <n v="57.239989030143199"/>
    <n v="44.993333333333297"/>
    <n v="50.367551028023399"/>
    <n v="57.239989030143199"/>
    <s v="NULL"/>
    <s v="NULL"/>
    <s v="NULL"/>
    <s v="NULL"/>
    <s v="NULL"/>
    <s v="NULL"/>
    <s v="NULL"/>
    <s v="NULL"/>
    <s v="NULL"/>
    <s v="NULL"/>
    <s v="NULL"/>
    <s v="NULL"/>
    <s v="TOSSD estimate"/>
    <n v="10"/>
  </r>
  <r>
    <x v="3"/>
    <n v="83"/>
    <x v="0"/>
    <n v="2"/>
    <s v="Other ministries and institutions"/>
    <n v="2019000157"/>
    <n v="0"/>
    <n v="998"/>
    <s v="Developing countries, unspecified"/>
    <n v="9998"/>
    <s v="Developing countries, unspecified"/>
    <s v="Contribution to UN Peacebuilding operation UNMISS"/>
    <s v="Contribution to UN Peacebuilding operation UNMISS"/>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n v="110"/>
    <s v="Standard grant"/>
    <s v="B02"/>
    <s v="Core contributions to multilateral institutions"/>
    <n v="2"/>
    <m/>
    <s v="NULL"/>
    <m/>
    <s v="NULL"/>
    <s v="EUR"/>
    <n v="28.23"/>
    <n v="31.601925444979301"/>
    <n v="35.913873692123403"/>
    <n v="28.23"/>
    <n v="31.601925444979301"/>
    <n v="35.913873692123403"/>
    <s v="NULL"/>
    <s v="NULL"/>
    <s v="NULL"/>
    <s v="NULL"/>
    <s v="NULL"/>
    <s v="NULL"/>
    <s v="NULL"/>
    <s v="NULL"/>
    <s v="NULL"/>
    <s v="NULL"/>
    <s v="NULL"/>
    <s v="NULL"/>
    <s v="CRS-TOSSD"/>
    <n v="10"/>
  </r>
  <r>
    <x v="3"/>
    <n v="83"/>
    <x v="0"/>
    <n v="2"/>
    <s v="Other ministries and institutions"/>
    <s v="2019000157_S"/>
    <n v="0"/>
    <n v="998"/>
    <s v="Developing countries, unspecified"/>
    <n v="9998"/>
    <s v="Developing countries, unspecified"/>
    <s v="Contribution to UN Peacebuilding operation UNMISS/Non-ODA share"/>
    <s v="Contribution to UN Peacebuilding operation UNMISS"/>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n v="110"/>
    <s v="Standard grant"/>
    <s v="B02"/>
    <s v="Core contributions to multilateral institutions"/>
    <n v="2"/>
    <m/>
    <s v="NULL"/>
    <m/>
    <s v="NULL"/>
    <s v="EUR"/>
    <n v="159.97"/>
    <n v="179.07757752154899"/>
    <n v="203.51195092203301"/>
    <n v="159.97"/>
    <n v="179.07757752154899"/>
    <n v="203.51195092203301"/>
    <s v="NULL"/>
    <s v="NULL"/>
    <s v="NULL"/>
    <s v="NULL"/>
    <s v="NULL"/>
    <s v="NULL"/>
    <s v="NULL"/>
    <s v="NULL"/>
    <s v="NULL"/>
    <s v="NULL"/>
    <s v="NULL"/>
    <s v="NULL"/>
    <s v="TOSSD estimate"/>
    <n v="10"/>
  </r>
  <r>
    <x v="3"/>
    <n v="83"/>
    <x v="0"/>
    <n v="2"/>
    <s v="Other ministries and institutions"/>
    <n v="2019000158"/>
    <n v="0"/>
    <n v="998"/>
    <s v="Developing countries, unspecified"/>
    <n v="9998"/>
    <s v="Developing countries, unspecified"/>
    <s v="Contributions to UN Peacebuilding operations MINUJUSTH"/>
    <s v="Contributions to UN Peacebuilding operations MINUJUSTH"/>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n v="110"/>
    <s v="Standard grant"/>
    <s v="B02"/>
    <s v="Core contributions to multilateral institutions"/>
    <n v="2"/>
    <m/>
    <s v="NULL"/>
    <m/>
    <s v="NULL"/>
    <s v="EUR"/>
    <n v="1.81"/>
    <n v="2.0261950072763901"/>
    <n v="2.30266069368556"/>
    <n v="1.81"/>
    <n v="2.0261950072763901"/>
    <n v="2.30266069368556"/>
    <s v="NULL"/>
    <s v="NULL"/>
    <s v="NULL"/>
    <s v="NULL"/>
    <s v="NULL"/>
    <s v="NULL"/>
    <s v="NULL"/>
    <s v="NULL"/>
    <s v="NULL"/>
    <s v="NULL"/>
    <s v="NULL"/>
    <s v="NULL"/>
    <s v="CRS-TOSSD"/>
    <n v="10"/>
  </r>
  <r>
    <x v="3"/>
    <n v="83"/>
    <x v="0"/>
    <n v="2"/>
    <s v="Other ministries and institutions"/>
    <s v="2019000158_S"/>
    <n v="0"/>
    <n v="998"/>
    <s v="Developing countries, unspecified"/>
    <n v="9998"/>
    <s v="Developing countries, unspecified"/>
    <s v="Contributions to UN Peacebuilding operations MINUJUSTH/Non-ODA share"/>
    <s v="Contributions to UN Peacebuilding operations MINUJUSTH"/>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n v="110"/>
    <s v="Standard grant"/>
    <s v="B02"/>
    <s v="Core contributions to multilateral institutions"/>
    <n v="2"/>
    <m/>
    <s v="NULL"/>
    <m/>
    <s v="NULL"/>
    <s v="EUR"/>
    <n v="10.2566666666667"/>
    <n v="11.481771707899499"/>
    <n v="13.0484105975515"/>
    <n v="10.2566666666667"/>
    <n v="11.481771707899499"/>
    <n v="13.0484105975515"/>
    <s v="NULL"/>
    <s v="NULL"/>
    <s v="NULL"/>
    <s v="NULL"/>
    <s v="NULL"/>
    <s v="NULL"/>
    <s v="NULL"/>
    <s v="NULL"/>
    <s v="NULL"/>
    <s v="NULL"/>
    <s v="NULL"/>
    <s v="NULL"/>
    <s v="TOSSD estimate"/>
    <n v="10"/>
  </r>
  <r>
    <x v="3"/>
    <n v="83"/>
    <x v="0"/>
    <n v="2"/>
    <s v="Other ministries and institutions"/>
    <n v="2019000159"/>
    <n v="0"/>
    <n v="998"/>
    <s v="Developing countries, unspecified"/>
    <n v="9998"/>
    <s v="Developing countries, unspecified"/>
    <s v="Contributions to UN Peacebuilding operations UNMIK"/>
    <s v="Contributions to UN Peacebuilding operations UNMIK"/>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n v="110"/>
    <s v="Standard grant"/>
    <s v="B02"/>
    <s v="Core contributions to multilateral institutions"/>
    <n v="2"/>
    <m/>
    <s v="NULL"/>
    <m/>
    <s v="NULL"/>
    <s v="EUR"/>
    <n v="0.96"/>
    <n v="1.0746669651852701"/>
    <n v="1.22130069941334"/>
    <n v="0.96"/>
    <n v="1.0746669651852701"/>
    <n v="1.22130069941334"/>
    <s v="NULL"/>
    <s v="NULL"/>
    <s v="NULL"/>
    <s v="NULL"/>
    <s v="NULL"/>
    <s v="NULL"/>
    <s v="NULL"/>
    <s v="NULL"/>
    <s v="NULL"/>
    <s v="NULL"/>
    <s v="NULL"/>
    <s v="NULL"/>
    <s v="CRS-TOSSD"/>
    <n v="10"/>
  </r>
  <r>
    <x v="3"/>
    <n v="83"/>
    <x v="0"/>
    <n v="2"/>
    <s v="Other ministries and institutions"/>
    <s v="2019000159_S"/>
    <n v="0"/>
    <n v="998"/>
    <s v="Developing countries, unspecified"/>
    <n v="9998"/>
    <s v="Developing countries, unspecified"/>
    <s v="Contributions to UN Peacebuilding operations UNMIK/Non-ODA share"/>
    <s v="Contributions to UN Peacebuilding operations UNMIK"/>
    <m/>
    <n v="16"/>
    <s v="NULL"/>
    <n v="99810"/>
    <s v="Sectors not specified"/>
    <n v="998"/>
    <x v="8"/>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n v="110"/>
    <s v="Standard grant"/>
    <s v="B02"/>
    <s v="Core contributions to multilateral institutions"/>
    <n v="2"/>
    <m/>
    <s v="NULL"/>
    <m/>
    <s v="NULL"/>
    <s v="EUR"/>
    <n v="5.44"/>
    <n v="6.0897794693831901"/>
    <n v="6.9207039633422403"/>
    <n v="5.44"/>
    <n v="6.0897794693831901"/>
    <n v="6.9207039633422403"/>
    <s v="NULL"/>
    <s v="NULL"/>
    <s v="NULL"/>
    <s v="NULL"/>
    <s v="NULL"/>
    <s v="NULL"/>
    <s v="NULL"/>
    <s v="NULL"/>
    <s v="NULL"/>
    <s v="NULL"/>
    <s v="NULL"/>
    <s v="NULL"/>
    <s v="TOSSD estimate"/>
    <n v="10"/>
  </r>
  <r>
    <x v="3"/>
    <n v="83"/>
    <x v="0"/>
    <n v="2"/>
    <s v="Other ministries and institutions"/>
    <n v="2019000160"/>
    <n v="0"/>
    <n v="998"/>
    <s v="Developing countries, unspecified"/>
    <n v="9998"/>
    <s v="Developing countries, unspecified"/>
    <s v="Contributions to UNEP General Trust Fund for the Stockholm convention on persistent organic subsidiary bodies and the convention secretariat"/>
    <s v="Contributions to UNEP General Trust Fund for the Stockholm convention on persistent organic subsidiary bodies and the convention secretariat"/>
    <m/>
    <s v="NULL"/>
    <s v="NULL"/>
    <n v="41010"/>
    <s v="Environmental policy and administrative management"/>
    <n v="410"/>
    <x v="7"/>
    <n v="8412"/>
    <s v="Regulation of the activities of providing health care, education, cultural services and other social services, excluding social security"/>
    <s v="O"/>
    <s v="Public administration and defence; compulsory social security"/>
    <s v="United Nations Environment Programme"/>
    <n v="41116"/>
    <s v="United Nations Environment Programme "/>
    <n v="41000"/>
    <s v="United Nations (UN) agency, fund or commission"/>
    <n v="110"/>
    <s v="Standard grant"/>
    <s v="B03"/>
    <s v="Contributions to specific purpose programmes and funds managed by implementing partners (excluding self-benefit)"/>
    <n v="2"/>
    <m/>
    <s v="NULL"/>
    <m/>
    <s v="NULL"/>
    <s v="EUR"/>
    <n v="2.77"/>
    <n v="3.1008619724616602"/>
    <n v="3.5239613930989"/>
    <n v="2.77"/>
    <n v="3.1008619724616602"/>
    <n v="3.5239613930989"/>
    <s v="NULL"/>
    <s v="NULL"/>
    <s v="NULL"/>
    <s v="NULL"/>
    <s v="NULL"/>
    <s v="NULL"/>
    <s v="NULL"/>
    <s v="NULL"/>
    <s v="NULL"/>
    <s v="NULL"/>
    <s v="NULL"/>
    <s v="NULL"/>
    <s v="CRS-TOSSD"/>
    <n v="10"/>
  </r>
  <r>
    <x v="3"/>
    <n v="83"/>
    <x v="0"/>
    <n v="2"/>
    <s v="Other ministries and institutions"/>
    <n v="2019000161"/>
    <n v="0"/>
    <n v="998"/>
    <s v="Developing countries, unspecified"/>
    <n v="9998"/>
    <s v="Developing countries, unspecified"/>
    <s v="Contributions to UNEP Rotterdam Convention on the Prior Informed Consent Procedure for Certain Hazardous Chemicals and Pesticides in International Trade"/>
    <s v="Contributions to UNEP Rotterdam Convention on the Prior Informed Consent Procedure for Certain Hazardous Chemicals and Pesticides in International Trade"/>
    <m/>
    <s v="NULL"/>
    <s v="NULL"/>
    <n v="41010"/>
    <s v="Environmental policy and administrative management"/>
    <n v="410"/>
    <x v="7"/>
    <n v="8412"/>
    <s v="Regulation of the activities of providing health care, education, cultural services and other social services, excluding social security"/>
    <s v="O"/>
    <s v="Public administration and defence; compulsory social security"/>
    <s v="United Nations Environment Programme"/>
    <n v="41116"/>
    <s v="United Nations Environment Programme "/>
    <n v="41000"/>
    <s v="United Nations (UN) agency, fund or commission"/>
    <n v="110"/>
    <s v="Standard grant"/>
    <s v="B03"/>
    <s v="Contributions to specific purpose programmes and funds managed by implementing partners (excluding self-benefit)"/>
    <n v="2"/>
    <m/>
    <s v="NULL"/>
    <m/>
    <s v="NULL"/>
    <s v="EUR"/>
    <n v="1.69"/>
    <n v="1.8918616366282299"/>
    <n v="2.1499981062589"/>
    <n v="1.69"/>
    <n v="1.8918616366282299"/>
    <n v="2.1499981062589"/>
    <s v="NULL"/>
    <s v="NULL"/>
    <s v="NULL"/>
    <s v="NULL"/>
    <s v="NULL"/>
    <s v="NULL"/>
    <s v="NULL"/>
    <s v="NULL"/>
    <s v="NULL"/>
    <s v="NULL"/>
    <s v="NULL"/>
    <s v="NULL"/>
    <s v="CRS-TOSSD"/>
    <n v="10"/>
  </r>
  <r>
    <x v="3"/>
    <n v="83"/>
    <x v="0"/>
    <n v="2"/>
    <s v="Other ministries and institutions"/>
    <n v="2019000162"/>
    <n v="0"/>
    <n v="998"/>
    <s v="Developing countries, unspecified"/>
    <n v="9998"/>
    <s v="Developing countries, unspecified"/>
    <s v="Contributions to UNEP General Trust fund for the African- Eurasian Waterbirds agreement"/>
    <s v="Contributions to UNEP General Trust fund for the African- Eurasian Waterbirds agreement"/>
    <m/>
    <s v="NULL"/>
    <s v="NULL"/>
    <n v="41030"/>
    <s v="Biodiversity"/>
    <n v="410"/>
    <x v="7"/>
    <n v="8412"/>
    <s v="Regulation of the activities of providing health care, education, cultural services and other social services, excluding social security"/>
    <s v="O"/>
    <s v="Public administration and defence; compulsory social security"/>
    <s v="United Nations Environment Programme"/>
    <n v="41116"/>
    <s v="United Nations Environment Programme "/>
    <n v="41000"/>
    <s v="United Nations (UN) agency, fund or commission"/>
    <n v="110"/>
    <s v="Standard grant"/>
    <s v="B03"/>
    <s v="Contributions to specific purpose programmes and funds managed by implementing partners (excluding self-benefit)"/>
    <n v="2"/>
    <m/>
    <s v="NULL"/>
    <m/>
    <s v="NULL"/>
    <s v="EUR"/>
    <n v="2"/>
    <n v="2.2388895108026401"/>
    <n v="2.5443764571111198"/>
    <n v="2"/>
    <n v="2.2388895108026401"/>
    <n v="2.5443764571111198"/>
    <s v="NULL"/>
    <s v="NULL"/>
    <s v="NULL"/>
    <s v="NULL"/>
    <s v="NULL"/>
    <s v="NULL"/>
    <s v="NULL"/>
    <s v="NULL"/>
    <s v="NULL"/>
    <s v="NULL"/>
    <s v="NULL"/>
    <s v="NULL"/>
    <s v="CRS-TOSSD"/>
    <n v="10"/>
  </r>
  <r>
    <x v="3"/>
    <n v="83"/>
    <x v="0"/>
    <n v="2"/>
    <s v="Other ministries and institutions"/>
    <n v="2019000163"/>
    <n v="0"/>
    <n v="998"/>
    <s v="Developing countries, unspecified"/>
    <n v="9998"/>
    <s v="Developing countries, unspecified"/>
    <s v="Contributions to UNEP Convention on the Conservation of Migratory Species of Wild Animals"/>
    <s v="Contributions to UNEP Convention on the Conservation of Migratory Species of Wild Animals"/>
    <m/>
    <s v="NULL"/>
    <s v="NULL"/>
    <n v="41030"/>
    <s v="Biodiversity"/>
    <n v="410"/>
    <x v="7"/>
    <n v="8412"/>
    <s v="Regulation of the activities of providing health care, education, cultural services and other social services, excluding social security"/>
    <s v="O"/>
    <s v="Public administration and defence; compulsory social security"/>
    <s v="United Nations Environment Programme"/>
    <n v="41116"/>
    <s v="United Nations Environment Programme "/>
    <n v="41000"/>
    <s v="United Nations (UN) agency, fund or commission"/>
    <n v="110"/>
    <s v="Standard grant"/>
    <s v="B03"/>
    <s v="Contributions to specific purpose programmes and funds managed by implementing partners (excluding self-benefit)"/>
    <n v="2"/>
    <m/>
    <s v="NULL"/>
    <m/>
    <s v="NULL"/>
    <s v="EUR"/>
    <n v="2.75"/>
    <n v="3.07847307735363"/>
    <n v="3.4985176285277899"/>
    <n v="2.75"/>
    <n v="3.07847307735363"/>
    <n v="3.4985176285277899"/>
    <s v="NULL"/>
    <s v="NULL"/>
    <s v="NULL"/>
    <s v="NULL"/>
    <s v="NULL"/>
    <s v="NULL"/>
    <s v="NULL"/>
    <s v="NULL"/>
    <s v="NULL"/>
    <s v="NULL"/>
    <s v="NULL"/>
    <s v="NULL"/>
    <s v="CRS-TOSSD"/>
    <n v="10"/>
  </r>
  <r>
    <x v="3"/>
    <n v="83"/>
    <x v="0"/>
    <n v="2"/>
    <s v="Other ministries and institutions"/>
    <n v="2019000164"/>
    <n v="0"/>
    <n v="998"/>
    <s v="Developing countries, unspecified"/>
    <n v="9998"/>
    <s v="Developing countries, unspecified"/>
    <s v="Contributions to UNEP Minamata convention on Mercury"/>
    <s v="Contributions to UNEP Minamata convention on Mercury"/>
    <m/>
    <s v="NULL"/>
    <s v="NULL"/>
    <n v="41010"/>
    <s v="Environmental policy and administrative management"/>
    <n v="410"/>
    <x v="7"/>
    <n v="8412"/>
    <s v="Regulation of the activities of providing health care, education, cultural services and other social services, excluding social security"/>
    <s v="O"/>
    <s v="Public administration and defence; compulsory social security"/>
    <s v="United Nations Environment Programme"/>
    <n v="41116"/>
    <s v="United Nations Environment Programme "/>
    <n v="41000"/>
    <s v="United Nations (UN) agency, fund or commission"/>
    <n v="110"/>
    <s v="Standard grant"/>
    <s v="B03"/>
    <s v="Contributions to specific purpose programmes and funds managed by implementing partners (excluding self-benefit)"/>
    <n v="2"/>
    <m/>
    <s v="NULL"/>
    <m/>
    <s v="NULL"/>
    <s v="EUR"/>
    <n v="1.95"/>
    <n v="2.1829172730325799"/>
    <n v="2.4807670456833399"/>
    <n v="1.95"/>
    <n v="2.1829172730325799"/>
    <n v="2.4807670456833399"/>
    <s v="NULL"/>
    <s v="NULL"/>
    <s v="NULL"/>
    <s v="NULL"/>
    <s v="NULL"/>
    <s v="NULL"/>
    <s v="NULL"/>
    <s v="NULL"/>
    <s v="NULL"/>
    <s v="NULL"/>
    <s v="NULL"/>
    <s v="NULL"/>
    <s v="CRS-TOSSD"/>
    <n v="10"/>
  </r>
  <r>
    <x v="3"/>
    <n v="83"/>
    <x v="0"/>
    <n v="2"/>
    <s v="Other ministries and institutions"/>
    <n v="2019000165"/>
    <n v="0"/>
    <n v="93"/>
    <s v="Moldova"/>
    <n v="10010"/>
    <s v="Europe"/>
    <s v="Technical assistance to National Bank of Republic of Moldova"/>
    <s v="In-kind TA (expert consultations) provided to National Bank of Republic of Moldova in the area of cash counterfeit analysis, including the respective regulatory framework and data recording"/>
    <m/>
    <n v="16.399999999999999"/>
    <s v="NULL"/>
    <n v="24020"/>
    <s v="Monetary institutions"/>
    <n v="240"/>
    <x v="18"/>
    <n v="6411"/>
    <s v="Central banking"/>
    <s v="K"/>
    <s v="Financial and insurance activities"/>
    <s v="Bank of Latvia"/>
    <n v="11004"/>
    <s v="Other public entities in donor country"/>
    <n v="11000"/>
    <s v="Donor Government"/>
    <n v="110"/>
    <s v="Standard grant"/>
    <s v="D02"/>
    <s v="Other technical co-operation"/>
    <n v="1"/>
    <m/>
    <s v="NULL"/>
    <m/>
    <s v="NULL"/>
    <s v="EUR"/>
    <n v="1.58"/>
    <n v="1.7687227135340899"/>
    <n v="2.0100574011177801"/>
    <n v="1.58"/>
    <n v="1.7687227135340899"/>
    <n v="2.0100574011177801"/>
    <s v="NULL"/>
    <s v="NULL"/>
    <s v="NULL"/>
    <s v="NULL"/>
    <s v="NULL"/>
    <s v="NULL"/>
    <s v="NULL"/>
    <s v="NULL"/>
    <s v="NULL"/>
    <s v="NULL"/>
    <s v="NULL"/>
    <s v="NULL"/>
    <s v="CRS-TOSSD"/>
    <n v="10"/>
  </r>
  <r>
    <x v="3"/>
    <n v="83"/>
    <x v="0"/>
    <n v="2"/>
    <s v="Other ministries and institutions"/>
    <n v="2019000166"/>
    <n v="0"/>
    <n v="753"/>
    <s v="Mongolia"/>
    <n v="10007"/>
    <s v="Asia"/>
    <s v="Technical assistance to Mongolia's finance sector authorities"/>
    <s v="In-kind TA (expert consultations) provided to Mongolia's finance sector authorities in the areas of payment  systems, financial markets and financial instruments, and innovative financial technologies"/>
    <m/>
    <n v="8"/>
    <s v="NULL"/>
    <n v="24020"/>
    <s v="Monetary institutions"/>
    <n v="240"/>
    <x v="18"/>
    <n v="6411"/>
    <s v="Central banking"/>
    <s v="K"/>
    <s v="Financial and insurance activities"/>
    <s v="Bank of Latvia"/>
    <n v="11004"/>
    <s v="Other public entities in donor country"/>
    <n v="11000"/>
    <s v="Donor Government"/>
    <n v="110"/>
    <s v="Standard grant"/>
    <s v="D02"/>
    <s v="Other technical co-operation"/>
    <n v="1"/>
    <m/>
    <s v="NULL"/>
    <m/>
    <s v="NULL"/>
    <s v="EUR"/>
    <n v="5.16"/>
    <n v="5.7763349378708204"/>
    <n v="6.5644912593466902"/>
    <n v="5.16"/>
    <n v="5.7763349378708204"/>
    <n v="6.5644912593466902"/>
    <s v="NULL"/>
    <s v="NULL"/>
    <s v="NULL"/>
    <s v="NULL"/>
    <s v="NULL"/>
    <s v="NULL"/>
    <s v="NULL"/>
    <s v="NULL"/>
    <s v="NULL"/>
    <s v="NULL"/>
    <s v="NULL"/>
    <s v="NULL"/>
    <s v="CRS-TOSSD"/>
    <n v="10"/>
  </r>
  <r>
    <x v="3"/>
    <n v="83"/>
    <x v="0"/>
    <n v="2"/>
    <s v="Other ministries and institutions"/>
    <n v="2019000167"/>
    <n v="0"/>
    <n v="66"/>
    <s v="North Macedonia"/>
    <n v="10010"/>
    <s v="Europe"/>
    <s v="Technical assistance to North Macedonia's finance sector authorities"/>
    <s v="In-kind TA (expert consultations) provided to North Macedonia's finance sector authorities in the areas of payments systems, financial instruments and innovative financial technologies"/>
    <m/>
    <n v="8"/>
    <s v="NULL"/>
    <n v="24020"/>
    <s v="Monetary institutions"/>
    <n v="240"/>
    <x v="18"/>
    <n v="6411"/>
    <s v="Central banking"/>
    <s v="K"/>
    <s v="Financial and insurance activities"/>
    <s v="Bank of Latvia"/>
    <n v="11004"/>
    <s v="Other public entities in donor country"/>
    <n v="11000"/>
    <s v="Donor Government"/>
    <n v="110"/>
    <s v="Standard grant"/>
    <s v="D02"/>
    <s v="Other technical co-operation"/>
    <n v="1"/>
    <m/>
    <s v="NULL"/>
    <m/>
    <s v="NULL"/>
    <s v="EUR"/>
    <n v="5.16"/>
    <n v="5.7763349378708204"/>
    <n v="6.5644912593466902"/>
    <n v="5.16"/>
    <n v="5.7763349378708204"/>
    <n v="6.5644912593466902"/>
    <s v="NULL"/>
    <s v="NULL"/>
    <s v="NULL"/>
    <s v="NULL"/>
    <s v="NULL"/>
    <s v="NULL"/>
    <s v="NULL"/>
    <s v="NULL"/>
    <s v="NULL"/>
    <s v="NULL"/>
    <s v="NULL"/>
    <s v="NULL"/>
    <s v="CRS-TOSSD"/>
    <n v="10"/>
  </r>
  <r>
    <x v="3"/>
    <n v="83"/>
    <x v="0"/>
    <n v="2"/>
    <s v="Other ministries and institutions"/>
    <n v="2019000168"/>
    <n v="0"/>
    <n v="85"/>
    <s v="Ukraine"/>
    <n v="10010"/>
    <s v="Europe"/>
    <s v="Technical assistance to National Bank of Ukraine"/>
    <s v="In-kind TA (expert consultations) provided to National Bank of Ukraine in the area of financial awareness, including the establishment of the educational centre (Knowledge Centre) at the Central Bank."/>
    <m/>
    <n v="4"/>
    <s v="NULL"/>
    <n v="24081"/>
    <s v="Education/training in banking and financial services"/>
    <n v="240"/>
    <x v="18"/>
    <n v="8522"/>
    <s v="Technical and vocational secondary education"/>
    <s v="P"/>
    <s v="Education"/>
    <s v="Bank of Latvia"/>
    <n v="11004"/>
    <s v="Other public entities in donor country"/>
    <n v="11000"/>
    <s v="Donor Government"/>
    <n v="110"/>
    <s v="Standard grant"/>
    <s v="D02"/>
    <s v="Other technical co-operation"/>
    <n v="1"/>
    <m/>
    <s v="NULL"/>
    <m/>
    <s v="NULL"/>
    <s v="EUR"/>
    <n v="5.66"/>
    <n v="6.3360573155714803"/>
    <n v="7.2005853736244703"/>
    <n v="5.66"/>
    <n v="6.3360573155714803"/>
    <n v="7.2005853736244703"/>
    <s v="NULL"/>
    <s v="NULL"/>
    <s v="NULL"/>
    <s v="NULL"/>
    <s v="NULL"/>
    <s v="NULL"/>
    <s v="NULL"/>
    <s v="NULL"/>
    <s v="NULL"/>
    <s v="NULL"/>
    <s v="NULL"/>
    <s v="NULL"/>
    <s v="CRS-TOSSD"/>
    <n v="10"/>
  </r>
  <r>
    <x v="3"/>
    <n v="83"/>
    <x v="0"/>
    <n v="2"/>
    <s v="Other ministries and institutions"/>
    <n v="2019000169"/>
    <n v="0"/>
    <n v="71"/>
    <s v="Albania"/>
    <n v="10010"/>
    <s v="Europe"/>
    <s v="Emergency food assistance to Albania after floods and earthquake"/>
    <s v="In kind humanitarian assistance - Emergency food assistance to Albania after floods and earthquake"/>
    <m/>
    <s v="NULL"/>
    <s v="NULL"/>
    <n v="72040"/>
    <s v="Emergency food assistance"/>
    <n v="700"/>
    <x v="9"/>
    <n v="8423"/>
    <s v="Public order and safety activities"/>
    <s v="O"/>
    <s v="Public administration and defence; compulsory social security"/>
    <s v="National Armed Forces"/>
    <n v="10000"/>
    <s v="NULL"/>
    <s v="NULL"/>
    <s v="NULL"/>
    <n v="110"/>
    <s v="Standard grant"/>
    <s v="C01"/>
    <s v="Projects"/>
    <n v="1"/>
    <m/>
    <s v="NULL"/>
    <m/>
    <s v="NULL"/>
    <s v="EUR"/>
    <n v="74.569999999999993"/>
    <n v="83.476995410276501"/>
    <n v="94.867076203388095"/>
    <n v="74.569999999999993"/>
    <n v="83.476995410276501"/>
    <n v="94.867076203388095"/>
    <s v="NULL"/>
    <s v="NULL"/>
    <s v="NULL"/>
    <s v="NULL"/>
    <s v="NULL"/>
    <s v="NULL"/>
    <s v="NULL"/>
    <s v="NULL"/>
    <s v="NULL"/>
    <s v="NULL"/>
    <s v="NULL"/>
    <s v="NULL"/>
    <s v="CRS-TOSSD"/>
    <n v="10"/>
  </r>
  <r>
    <x v="3"/>
    <n v="83"/>
    <x v="0"/>
    <n v="2"/>
    <s v="Other ministries and institutions"/>
    <n v="2019000170"/>
    <n v="0"/>
    <n v="71"/>
    <s v="Albania"/>
    <n v="10010"/>
    <s v="Europe"/>
    <s v="Material relief assistance to Albania after floods and earthquake"/>
    <s v="In kind humanitarian assistance- material relief assistance to Albania after floods and earthquake"/>
    <m/>
    <s v="NULL"/>
    <s v="NULL"/>
    <n v="72010"/>
    <s v="Material relief assistance and services "/>
    <n v="700"/>
    <x v="9"/>
    <n v="8423"/>
    <s v="Public order and safety activities"/>
    <s v="O"/>
    <s v="Public administration and defence; compulsory social security"/>
    <s v="State Fire and Rescue Service"/>
    <n v="10000"/>
    <s v="NULL"/>
    <s v="NULL"/>
    <s v="NULL"/>
    <n v="110"/>
    <s v="Standard grant"/>
    <s v="C01"/>
    <s v="Projects"/>
    <n v="1"/>
    <m/>
    <s v="NULL"/>
    <m/>
    <s v="NULL"/>
    <s v="EUR"/>
    <n v="39.880000000000003"/>
    <n v="44.6434568454047"/>
    <n v="50.734866554795701"/>
    <n v="39.880000000000003"/>
    <n v="44.6434568454047"/>
    <n v="50.734866554795701"/>
    <s v="NULL"/>
    <s v="NULL"/>
    <s v="NULL"/>
    <s v="NULL"/>
    <s v="NULL"/>
    <s v="NULL"/>
    <s v="NULL"/>
    <s v="NULL"/>
    <s v="NULL"/>
    <s v="NULL"/>
    <s v="NULL"/>
    <s v="NULL"/>
    <s v="CRS-TOSSD"/>
    <n v="1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50464CD-646E-49F8-8B7F-D1B195BB1322}" name="PivotTable1" cacheId="3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21" firstHeaderRow="1" firstDataRow="1" firstDataCol="1" rowPageCount="1" colPageCount="1"/>
  <pivotFields count="59">
    <pivotField axis="axisPage" showAll="0">
      <items count="5">
        <item x="3"/>
        <item x="2"/>
        <item x="1"/>
        <item x="0"/>
        <item t="default"/>
      </items>
    </pivotField>
    <pivotField showAll="0"/>
    <pivotField showAll="0">
      <items count="2">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20">
        <item x="11"/>
        <item x="5"/>
        <item x="18"/>
        <item x="3"/>
        <item x="12"/>
        <item x="1"/>
        <item x="17"/>
        <item x="7"/>
        <item x="0"/>
        <item x="6"/>
        <item x="9"/>
        <item x="13"/>
        <item x="10"/>
        <item x="15"/>
        <item x="4"/>
        <item x="14"/>
        <item x="16"/>
        <item x="8"/>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9"/>
  </rowFields>
  <rowItems count="18">
    <i>
      <x/>
    </i>
    <i>
      <x v="1"/>
    </i>
    <i>
      <x v="3"/>
    </i>
    <i>
      <x v="4"/>
    </i>
    <i>
      <x v="5"/>
    </i>
    <i>
      <x v="7"/>
    </i>
    <i>
      <x v="8"/>
    </i>
    <i>
      <x v="9"/>
    </i>
    <i>
      <x v="10"/>
    </i>
    <i>
      <x v="11"/>
    </i>
    <i>
      <x v="12"/>
    </i>
    <i>
      <x v="13"/>
    </i>
    <i>
      <x v="14"/>
    </i>
    <i>
      <x v="15"/>
    </i>
    <i>
      <x v="16"/>
    </i>
    <i>
      <x v="17"/>
    </i>
    <i>
      <x v="18"/>
    </i>
    <i t="grand">
      <x/>
    </i>
  </rowItems>
  <colItems count="1">
    <i/>
  </colItems>
  <pageFields count="1">
    <pageField fld="0" item="3" hier="-1"/>
  </pageFields>
  <dataFields count="1">
    <dataField name="Sum of usd_disbursement" fld="43" baseField="36" baseItem="8" numFmtId="2"/>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C9C54C8-BD59-407A-8C68-84A80023C1A7}" name="Table1" displayName="Table1" ref="A1:BG794" totalsRowShown="0">
  <autoFilter ref="A1:BG794" xr:uid="{8C9C54C8-BD59-407A-8C68-84A80023C1A7}"/>
  <tableColumns count="59">
    <tableColumn id="1" xr3:uid="{285F7946-C189-4754-88E6-FFA48008D5BB}" name="Reporting year"/>
    <tableColumn id="2" xr3:uid="{83D905F9-3FE5-48F4-912A-C1482BE0B3FC}" name="Provider - code"/>
    <tableColumn id="3" xr3:uid="{7DAFAE7E-F44F-4E8E-8AC9-1255D0AB74BA}" name="Provider - label"/>
    <tableColumn id="4" xr3:uid="{1F39D61D-FB30-4709-A7AC-D8D29B7F662F}" name="Agency - code"/>
    <tableColumn id="5" xr3:uid="{B5785512-F5E0-4E5E-B453-E656215A6995}" name="Agency - label"/>
    <tableColumn id="6" xr3:uid="{BDC15EA6-F395-4DCC-A939-812B54BA3B91}" name="TOSSD ID number"/>
    <tableColumn id="7" xr3:uid="{BB14A31E-0FDA-4208-BD19-9FA981C5D73E}" name="Project number"/>
    <tableColumn id="8" xr3:uid="{1FC856DD-85BE-4EDD-A719-ECB975492A82}" name="Recipient - code"/>
    <tableColumn id="9" xr3:uid="{F408C554-1C40-4A42-A93F-4256E4A27CE5}" name="Recipient - label"/>
    <tableColumn id="10" xr3:uid="{13FB82EA-31B1-41C8-9FCC-12616FCA78EC}" name="Region - code"/>
    <tableColumn id="11" xr3:uid="{97380043-35B7-43A3-B999-FAE823B9AE44}" name="Region - label"/>
    <tableColumn id="12" xr3:uid="{18112A49-E935-4BA9-8FBF-C6232B2187AC}" name="Project title"/>
    <tableColumn id="13" xr3:uid="{9FDD91B2-9F4D-432A-BEF6-BFF1F072DD03}" name="Project description"/>
    <tableColumn id="14" xr3:uid="{49F7646B-43DB-44E9-9DC2-5FE296255C35}" name="External link"/>
    <tableColumn id="15" xr3:uid="{6E5AD026-4B24-4CBE-91C9-82CBC925E6BE}" name="SDG focus"/>
    <tableColumn id="16" xr3:uid="{751B5B56-BCBC-4D6D-93F9-A4FD77E9674B}" name="Keywords"/>
    <tableColumn id="17" xr3:uid="{41234022-4949-457D-8013-E1502FBA04B6}" name="Purpose code"/>
    <tableColumn id="18" xr3:uid="{2BAC8663-0A88-4C78-B1E2-5F40D5E499E6}" name="Purpose code - label"/>
    <tableColumn id="19" xr3:uid="{AE89B435-F310-4776-9433-9FE80022E982}" name="Sector category - code"/>
    <tableColumn id="20" xr3:uid="{643FBA73-F9CE-408E-8659-08BB9EC9B78B}" name="Sector category - label"/>
    <tableColumn id="21" xr3:uid="{0E6C696C-3BCB-4D9A-BAEE-BAC1926E93A7}" name="ISIC - code"/>
    <tableColumn id="22" xr3:uid="{E6EC4D7C-4A99-4E79-9F76-48DF03797AE5}" name="ISIC - label"/>
    <tableColumn id="23" xr3:uid="{7E5123D9-CBCD-403A-B4A5-243DE4E7FFB2}" name="ISIC category - code"/>
    <tableColumn id="24" xr3:uid="{1D240FB9-8651-49A4-9234-E64D5634CA6D}" name="ISIC category - label"/>
    <tableColumn id="25" xr3:uid="{7DF429B2-6CCE-42BC-A66D-54C362D66F8D}" name="Channel of delivery - name"/>
    <tableColumn id="26" xr3:uid="{59C068D6-ABFC-43DA-B118-841146E51994}" name="Channel of delivery - code"/>
    <tableColumn id="27" xr3:uid="{B025EAFC-0678-4BEF-8559-2C9FD95E41C3}" name="Channel of delivery - label"/>
    <tableColumn id="28" xr3:uid="{08559EF4-FB13-4205-9BEC-28F9928D8F0A}" name="Channel of delivery - category -- code"/>
    <tableColumn id="29" xr3:uid="{FE003FAE-0EAD-4860-8D2F-28D7D9281AC9}" name="Channel of delivery - category -- label"/>
    <tableColumn id="30" xr3:uid="{4AD0C134-9CD6-4026-A12D-52BCB8C5F4FE}" name="Finance instrument - code"/>
    <tableColumn id="31" xr3:uid="{5C10BC03-845F-43AA-A6AA-FA952593F08F}" name="Finance instrument - label"/>
    <tableColumn id="32" xr3:uid="{0EA1DFE8-735E-4ADF-9CB9-7C2084431504}" name="Modality - code"/>
    <tableColumn id="33" xr3:uid="{EE22C1CE-9D4E-4613-8681-6597626027FF}" name="Modality - label"/>
    <tableColumn id="34" xr3:uid="{8607E6F5-5964-4372-A876-826C9CC15914}" name="Pillar"/>
    <tableColumn id="35" xr3:uid="{EA07860E-9EF8-462B-BA3B-259651C16275}" name="Financing arrangement - code"/>
    <tableColumn id="36" xr3:uid="{DCFD234D-54BE-4BE3-AF16-021938C41197}" name="Financing arrangement - label"/>
    <tableColumn id="37" xr3:uid="{C27704D2-D15A-48D8-BBC6-93B658D9944A}" name="Framework of collaboration - code"/>
    <tableColumn id="38" xr3:uid="{47ACB6A9-7C91-4666-B297-FE2A7CBB8374}" name="Framework of collaboration - label"/>
    <tableColumn id="39" xr3:uid="{9B708F7B-E024-4B5A-9D73-F63DD15B317A}" name="Currency"/>
    <tableColumn id="40" xr3:uid="{DD78497E-29A2-405D-B1B5-A3D504A5B518}" name="Commitment"/>
    <tableColumn id="41" xr3:uid="{93DFE410-4B77-4FAA-ACEE-B035A28E3765}" name="USD_Commitment"/>
    <tableColumn id="42" xr3:uid="{B0DEB802-8EA9-47B6-8C39-CDFA7BC92D24}" name="USD_Commitment_defl"/>
    <tableColumn id="43" xr3:uid="{60D43F98-89C0-47D9-AA48-B476A988A6C5}" name="Disbursement"/>
    <tableColumn id="44" xr3:uid="{90019383-B546-4ED9-BC47-899A0AF06ABA}" name="USD_Disbursement"/>
    <tableColumn id="45" xr3:uid="{9E8A6845-FDB0-41B0-97FA-C277D4885DDC}" name="USD_Disbursement_defl"/>
    <tableColumn id="46" xr3:uid="{A913ADCA-785D-4D1E-8246-2B1725C4A781}" name="Reflow"/>
    <tableColumn id="47" xr3:uid="{E0A1BA4B-0DF3-4BB3-8072-BEB4F14A1FD3}" name="USD_Reflow"/>
    <tableColumn id="48" xr3:uid="{9CA2B25B-7D9C-43D9-B19C-22EE07FE864B}" name="USD_Reflow_defl"/>
    <tableColumn id="49" xr3:uid="{EEF8CB0F-2510-425C-8343-1D28B9084367}" name="Salary cost"/>
    <tableColumn id="50" xr3:uid="{208155AF-3224-4FB7-B24D-194522779C4A}" name="PPP_Salary cost"/>
    <tableColumn id="51" xr3:uid="{06B0C7AD-3460-4E9F-9CF3-2D713D9724B0}" name="Concessionality"/>
    <tableColumn id="52" xr3:uid="{01BBEB64-536B-4047-B951-33C816A33A33}" name="Maturity"/>
    <tableColumn id="53" xr3:uid="{C7C9A029-B28D-4CE6-899D-D090C125F1D9}" name="Amount mobilised"/>
    <tableColumn id="54" xr3:uid="{449244A6-B553-46A7-880D-D4274264989C}" name="USD_Amount mobilised"/>
    <tableColumn id="55" xr3:uid="{E6F63DFD-9920-4ECA-A27A-9DBBEC5D2D9A}" name="USD Amount mobilised_defl"/>
    <tableColumn id="56" xr3:uid="{86D566AB-FD79-488E-81F7-8B84D4F723A0}" name="Mobilisation - leveraging mechanism"/>
    <tableColumn id="57" xr3:uid="{5148916B-8438-4F03-BC87-1F22ED16264E}" name="Mobilisation - origin"/>
    <tableColumn id="58" xr3:uid="{4E59E588-D7D6-4ED4-9E90-9C595825943D}" name="Source name"/>
    <tableColumn id="59" xr3:uid="{A611BF5F-D4E1-48BC-967B-6A1F2FAE6164}" name="category"/>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A13EB-B385-4BDF-8985-89BA8FA3F04D}">
  <sheetPr codeName="Sheet543">
    <tabColor rgb="FF92D050"/>
  </sheetPr>
  <dimension ref="B3:D24"/>
  <sheetViews>
    <sheetView tabSelected="1" zoomScale="70" zoomScaleNormal="70" workbookViewId="0">
      <selection activeCell="D22" sqref="D22:D24"/>
    </sheetView>
  </sheetViews>
  <sheetFormatPr defaultColWidth="8.7109375" defaultRowHeight="12.75" x14ac:dyDescent="0.2"/>
  <cols>
    <col min="1" max="1" width="8.7109375" style="3"/>
    <col min="2" max="2" width="16.42578125" style="3" customWidth="1"/>
    <col min="3" max="3" width="37.42578125" style="3" customWidth="1"/>
    <col min="4" max="4" width="72.5703125" style="3" customWidth="1"/>
    <col min="5" max="16384" width="8.7109375" style="3"/>
  </cols>
  <sheetData>
    <row r="3" spans="2:4" ht="26.25" x14ac:dyDescent="0.4">
      <c r="D3" s="4" t="s">
        <v>211</v>
      </c>
    </row>
    <row r="6" spans="2:4" ht="15" x14ac:dyDescent="0.25">
      <c r="C6" s="6" t="s">
        <v>212</v>
      </c>
      <c r="D6" s="7" t="s">
        <v>275</v>
      </c>
    </row>
    <row r="7" spans="2:4" ht="14.25" x14ac:dyDescent="0.2">
      <c r="C7" s="8"/>
      <c r="D7" s="9"/>
    </row>
    <row r="8" spans="2:4" ht="15" x14ac:dyDescent="0.2">
      <c r="B8" s="5"/>
      <c r="C8" s="10" t="s">
        <v>213</v>
      </c>
      <c r="D8" s="11" t="s">
        <v>214</v>
      </c>
    </row>
    <row r="9" spans="2:4" ht="14.25" x14ac:dyDescent="0.2">
      <c r="C9" s="8"/>
      <c r="D9" s="9"/>
    </row>
    <row r="10" spans="2:4" ht="45" x14ac:dyDescent="0.2">
      <c r="B10" s="5"/>
      <c r="C10" s="12" t="s">
        <v>215</v>
      </c>
      <c r="D10" s="13" t="s">
        <v>276</v>
      </c>
    </row>
    <row r="11" spans="2:4" ht="14.25" x14ac:dyDescent="0.2">
      <c r="C11" s="8"/>
      <c r="D11" s="9"/>
    </row>
    <row r="12" spans="2:4" ht="60.95" customHeight="1" x14ac:dyDescent="0.2">
      <c r="C12" s="17" t="s">
        <v>216</v>
      </c>
      <c r="D12" s="20" t="s">
        <v>277</v>
      </c>
    </row>
    <row r="13" spans="2:4" ht="12.75" customHeight="1" x14ac:dyDescent="0.2">
      <c r="C13" s="18"/>
      <c r="D13" s="21"/>
    </row>
    <row r="14" spans="2:4" ht="12.75" hidden="1" customHeight="1" x14ac:dyDescent="0.2">
      <c r="C14" s="18"/>
      <c r="D14" s="21"/>
    </row>
    <row r="15" spans="2:4" ht="12.75" hidden="1" customHeight="1" x14ac:dyDescent="0.2">
      <c r="C15" s="18"/>
      <c r="D15" s="21"/>
    </row>
    <row r="16" spans="2:4" ht="12.75" hidden="1" customHeight="1" x14ac:dyDescent="0.2">
      <c r="C16" s="18"/>
      <c r="D16" s="21"/>
    </row>
    <row r="17" spans="3:4" ht="13.5" hidden="1" customHeight="1" x14ac:dyDescent="0.2">
      <c r="C17" s="18"/>
      <c r="D17" s="21"/>
    </row>
    <row r="18" spans="3:4" ht="13.5" hidden="1" customHeight="1" x14ac:dyDescent="0.2">
      <c r="C18" s="19"/>
      <c r="D18" s="22"/>
    </row>
    <row r="19" spans="3:4" ht="14.25" x14ac:dyDescent="0.2">
      <c r="C19" s="8"/>
      <c r="D19" s="9"/>
    </row>
    <row r="20" spans="3:4" ht="15" x14ac:dyDescent="0.2">
      <c r="C20" s="12" t="s">
        <v>217</v>
      </c>
      <c r="D20" s="14" t="s">
        <v>278</v>
      </c>
    </row>
    <row r="21" spans="3:4" ht="14.1" customHeight="1" x14ac:dyDescent="0.2">
      <c r="C21" s="8"/>
      <c r="D21" s="9"/>
    </row>
    <row r="22" spans="3:4" ht="30.6" customHeight="1" x14ac:dyDescent="0.2">
      <c r="C22" s="17" t="s">
        <v>218</v>
      </c>
      <c r="D22" s="20" t="s">
        <v>279</v>
      </c>
    </row>
    <row r="23" spans="3:4" ht="29.45" customHeight="1" x14ac:dyDescent="0.2">
      <c r="C23" s="18"/>
      <c r="D23" s="23"/>
    </row>
    <row r="24" spans="3:4" ht="27.6" customHeight="1" x14ac:dyDescent="0.2">
      <c r="C24" s="19"/>
      <c r="D24" s="24"/>
    </row>
  </sheetData>
  <mergeCells count="4">
    <mergeCell ref="C12:C18"/>
    <mergeCell ref="D12:D18"/>
    <mergeCell ref="C22:C24"/>
    <mergeCell ref="D22:D2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B619C-0C3D-4774-BBF6-588609EF7DF3}">
  <sheetPr codeName="Sheet1"/>
  <dimension ref="A1:BG794"/>
  <sheetViews>
    <sheetView workbookViewId="0">
      <pane ySplit="1" topLeftCell="A2" activePane="bottomLeft" state="frozen"/>
      <selection activeCell="AE1" sqref="AE1"/>
      <selection pane="bottomLeft" activeCell="C15" sqref="C15"/>
    </sheetView>
  </sheetViews>
  <sheetFormatPr defaultRowHeight="12.75" x14ac:dyDescent="0.2"/>
  <cols>
    <col min="1" max="1" width="16.42578125" customWidth="1"/>
    <col min="2" max="2" width="16.85546875" customWidth="1"/>
    <col min="3" max="3" width="17.28515625" customWidth="1"/>
    <col min="4" max="4" width="15.85546875" customWidth="1"/>
    <col min="5" max="5" width="15.7109375" customWidth="1"/>
    <col min="6" max="6" width="19.42578125" customWidth="1"/>
    <col min="7" max="7" width="20.85546875" customWidth="1"/>
    <col min="8" max="8" width="17.5703125" customWidth="1"/>
    <col min="9" max="9" width="17.42578125" customWidth="1"/>
    <col min="10" max="10" width="15.5703125" customWidth="1"/>
    <col min="11" max="11" width="17.42578125" customWidth="1"/>
    <col min="12" max="12" width="24.7109375" customWidth="1"/>
    <col min="13" max="13" width="20.140625" customWidth="1"/>
    <col min="14" max="15" width="14.140625" customWidth="1"/>
    <col min="16" max="16" width="12" customWidth="1"/>
    <col min="17" max="17" width="15.5703125" customWidth="1"/>
    <col min="18" max="18" width="21.5703125" customWidth="1"/>
    <col min="19" max="19" width="23.5703125" customWidth="1"/>
    <col min="20" max="20" width="23.42578125" customWidth="1"/>
    <col min="21" max="21" width="20" customWidth="1"/>
    <col min="22" max="22" width="27.28515625" customWidth="1"/>
    <col min="23" max="23" width="24" customWidth="1"/>
    <col min="24" max="24" width="31.42578125" customWidth="1"/>
    <col min="25" max="25" width="27.7109375" customWidth="1"/>
    <col min="26" max="26" width="35.140625" customWidth="1"/>
    <col min="27" max="27" width="26.42578125" customWidth="1"/>
    <col min="28" max="28" width="37" customWidth="1"/>
    <col min="29" max="29" width="36.7109375" customWidth="1"/>
    <col min="30" max="30" width="26.5703125" customWidth="1"/>
    <col min="31" max="31" width="26.42578125" customWidth="1"/>
    <col min="32" max="32" width="26.28515625" customWidth="1"/>
    <col min="33" max="33" width="16.7109375" customWidth="1"/>
    <col min="34" max="34" width="14.85546875" customWidth="1"/>
    <col min="35" max="35" width="30" customWidth="1"/>
    <col min="36" max="36" width="29.85546875" customWidth="1"/>
    <col min="37" max="37" width="33.85546875" customWidth="1"/>
    <col min="38" max="38" width="33.7109375" customWidth="1"/>
    <col min="39" max="39" width="16.85546875" customWidth="1"/>
    <col min="40" max="40" width="14.42578125" customWidth="1"/>
    <col min="41" max="41" width="25.7109375" customWidth="1"/>
    <col min="42" max="42" width="23.7109375" customWidth="1"/>
    <col min="43" max="43" width="15.5703125" customWidth="1"/>
    <col min="44" max="44" width="20.42578125" customWidth="1"/>
    <col min="45" max="45" width="24.85546875" customWidth="1"/>
    <col min="46" max="46" width="19.5703125" customWidth="1"/>
    <col min="47" max="47" width="23" customWidth="1"/>
    <col min="48" max="48" width="18.42578125" customWidth="1"/>
    <col min="49" max="49" width="17.28515625" customWidth="1"/>
    <col min="50" max="50" width="21.7109375" customWidth="1"/>
    <col min="51" max="51" width="17.28515625" customWidth="1"/>
    <col min="52" max="52" width="19.42578125" customWidth="1"/>
    <col min="53" max="53" width="23.85546875" customWidth="1"/>
    <col min="54" max="54" width="24.140625" customWidth="1"/>
    <col min="55" max="55" width="28" customWidth="1"/>
    <col min="56" max="56" width="35.85546875" customWidth="1"/>
    <col min="57" max="57" width="20.85546875" customWidth="1"/>
    <col min="58" max="58" width="14.85546875" customWidth="1"/>
    <col min="59" max="59" width="16.5703125" customWidth="1"/>
    <col min="60" max="60" width="10.42578125" customWidth="1"/>
    <col min="61" max="61" width="10.140625" customWidth="1"/>
    <col min="62" max="62" width="18.85546875" customWidth="1"/>
    <col min="63" max="63" width="23" customWidth="1"/>
    <col min="64" max="64" width="28.140625" customWidth="1"/>
    <col min="65" max="65" width="13.5703125" customWidth="1"/>
    <col min="66" max="66" width="15" customWidth="1"/>
    <col min="67" max="67" width="14.28515625" customWidth="1"/>
    <col min="68" max="68" width="13.85546875" customWidth="1"/>
    <col min="71" max="71" width="11" customWidth="1"/>
    <col min="72" max="72" width="14.140625" customWidth="1"/>
    <col min="73" max="73" width="19.28515625" customWidth="1"/>
  </cols>
  <sheetData>
    <row r="1" spans="1:59" x14ac:dyDescent="0.2">
      <c r="A1" t="s">
        <v>1464</v>
      </c>
      <c r="B1" t="s">
        <v>1465</v>
      </c>
      <c r="C1" t="s">
        <v>1466</v>
      </c>
      <c r="D1" t="s">
        <v>1467</v>
      </c>
      <c r="E1" t="s">
        <v>1468</v>
      </c>
      <c r="F1" t="s">
        <v>1469</v>
      </c>
      <c r="G1" t="s">
        <v>1470</v>
      </c>
      <c r="H1" t="s">
        <v>1471</v>
      </c>
      <c r="I1" t="s">
        <v>1472</v>
      </c>
      <c r="J1" t="s">
        <v>1473</v>
      </c>
      <c r="K1" t="s">
        <v>1474</v>
      </c>
      <c r="L1" t="s">
        <v>1475</v>
      </c>
      <c r="M1" t="s">
        <v>1476</v>
      </c>
      <c r="N1" t="s">
        <v>1477</v>
      </c>
      <c r="O1" t="s">
        <v>1478</v>
      </c>
      <c r="P1" t="s">
        <v>1479</v>
      </c>
      <c r="Q1" t="s">
        <v>1480</v>
      </c>
      <c r="R1" t="s">
        <v>1481</v>
      </c>
      <c r="S1" t="s">
        <v>1482</v>
      </c>
      <c r="T1" t="s">
        <v>1483</v>
      </c>
      <c r="U1" t="s">
        <v>1484</v>
      </c>
      <c r="V1" t="s">
        <v>1485</v>
      </c>
      <c r="W1" t="s">
        <v>1486</v>
      </c>
      <c r="X1" t="s">
        <v>1487</v>
      </c>
      <c r="Y1" t="s">
        <v>1488</v>
      </c>
      <c r="Z1" t="s">
        <v>1489</v>
      </c>
      <c r="AA1" t="s">
        <v>1490</v>
      </c>
      <c r="AB1" t="s">
        <v>1491</v>
      </c>
      <c r="AC1" t="s">
        <v>1492</v>
      </c>
      <c r="AD1" t="s">
        <v>1493</v>
      </c>
      <c r="AE1" t="s">
        <v>1494</v>
      </c>
      <c r="AF1" t="s">
        <v>1495</v>
      </c>
      <c r="AG1" t="s">
        <v>1496</v>
      </c>
      <c r="AH1" t="s">
        <v>1497</v>
      </c>
      <c r="AI1" t="s">
        <v>1498</v>
      </c>
      <c r="AJ1" t="s">
        <v>1499</v>
      </c>
      <c r="AK1" t="s">
        <v>1500</v>
      </c>
      <c r="AL1" t="s">
        <v>1501</v>
      </c>
      <c r="AM1" t="s">
        <v>1502</v>
      </c>
      <c r="AN1" t="s">
        <v>0</v>
      </c>
      <c r="AO1" t="s">
        <v>1</v>
      </c>
      <c r="AP1" t="s">
        <v>1503</v>
      </c>
      <c r="AQ1" t="s">
        <v>1504</v>
      </c>
      <c r="AR1" t="s">
        <v>1505</v>
      </c>
      <c r="AS1" t="s">
        <v>1506</v>
      </c>
      <c r="AT1" t="s">
        <v>1507</v>
      </c>
      <c r="AU1" t="s">
        <v>1508</v>
      </c>
      <c r="AV1" t="s">
        <v>1509</v>
      </c>
      <c r="AW1" t="s">
        <v>1510</v>
      </c>
      <c r="AX1" t="s">
        <v>1511</v>
      </c>
      <c r="AY1" t="s">
        <v>2</v>
      </c>
      <c r="AZ1" t="s">
        <v>3</v>
      </c>
      <c r="BA1" t="s">
        <v>1512</v>
      </c>
      <c r="BB1" t="s">
        <v>1513</v>
      </c>
      <c r="BC1" t="s">
        <v>1514</v>
      </c>
      <c r="BD1" t="s">
        <v>1515</v>
      </c>
      <c r="BE1" t="s">
        <v>1516</v>
      </c>
      <c r="BF1" t="s">
        <v>1517</v>
      </c>
      <c r="BG1" t="s">
        <v>4</v>
      </c>
    </row>
    <row r="2" spans="1:59" x14ac:dyDescent="0.2">
      <c r="A2">
        <v>2022</v>
      </c>
      <c r="B2">
        <v>83</v>
      </c>
      <c r="C2" t="s">
        <v>275</v>
      </c>
      <c r="D2">
        <v>1</v>
      </c>
      <c r="E2" t="s">
        <v>285</v>
      </c>
      <c r="F2">
        <v>2022000001</v>
      </c>
      <c r="G2" t="s">
        <v>296</v>
      </c>
      <c r="H2">
        <v>612</v>
      </c>
      <c r="I2" t="s">
        <v>11</v>
      </c>
      <c r="J2">
        <v>10007</v>
      </c>
      <c r="K2" t="s">
        <v>12</v>
      </c>
      <c r="L2" t="s">
        <v>297</v>
      </c>
      <c r="M2" t="s">
        <v>298</v>
      </c>
      <c r="O2" t="s">
        <v>299</v>
      </c>
      <c r="P2" t="s">
        <v>1518</v>
      </c>
      <c r="Q2">
        <v>15160</v>
      </c>
      <c r="R2" t="s">
        <v>55</v>
      </c>
      <c r="S2">
        <v>150</v>
      </c>
      <c r="T2" t="s">
        <v>25</v>
      </c>
      <c r="U2">
        <v>9499</v>
      </c>
      <c r="V2" t="s">
        <v>56</v>
      </c>
      <c r="W2" t="s">
        <v>57</v>
      </c>
      <c r="X2" t="s">
        <v>58</v>
      </c>
      <c r="Y2" t="s">
        <v>300</v>
      </c>
      <c r="Z2">
        <v>22000</v>
      </c>
      <c r="AA2" t="s">
        <v>1518</v>
      </c>
      <c r="AB2" t="s">
        <v>1518</v>
      </c>
      <c r="AC2" t="s">
        <v>1518</v>
      </c>
      <c r="AD2">
        <v>110</v>
      </c>
      <c r="AE2" t="s">
        <v>13</v>
      </c>
      <c r="AF2" t="s">
        <v>14</v>
      </c>
      <c r="AG2" t="s">
        <v>15</v>
      </c>
      <c r="AH2">
        <v>1</v>
      </c>
      <c r="AJ2" t="s">
        <v>1518</v>
      </c>
      <c r="AL2" t="s">
        <v>1518</v>
      </c>
      <c r="AM2" t="s">
        <v>284</v>
      </c>
      <c r="AN2">
        <v>19.991653329999998</v>
      </c>
      <c r="AO2">
        <v>21.023928204858599</v>
      </c>
      <c r="AP2">
        <v>20.720417599897001</v>
      </c>
      <c r="AQ2">
        <v>19.991653329999998</v>
      </c>
      <c r="AR2">
        <v>21.023928204858599</v>
      </c>
      <c r="AS2">
        <v>20.720417599897001</v>
      </c>
      <c r="AT2" t="s">
        <v>1518</v>
      </c>
      <c r="AU2" t="s">
        <v>1518</v>
      </c>
      <c r="AV2" t="s">
        <v>1518</v>
      </c>
      <c r="AW2" t="s">
        <v>1518</v>
      </c>
      <c r="AX2" t="s">
        <v>1518</v>
      </c>
      <c r="AY2" t="s">
        <v>1518</v>
      </c>
      <c r="AZ2" t="s">
        <v>1518</v>
      </c>
      <c r="BA2" t="s">
        <v>1518</v>
      </c>
      <c r="BB2" t="s">
        <v>1518</v>
      </c>
      <c r="BC2" t="s">
        <v>1518</v>
      </c>
      <c r="BD2" t="s">
        <v>1518</v>
      </c>
      <c r="BE2" t="s">
        <v>1518</v>
      </c>
      <c r="BF2" t="s">
        <v>112</v>
      </c>
      <c r="BG2">
        <v>10</v>
      </c>
    </row>
    <row r="3" spans="1:59" x14ac:dyDescent="0.2">
      <c r="A3">
        <v>2022</v>
      </c>
      <c r="B3">
        <v>83</v>
      </c>
      <c r="C3" t="s">
        <v>275</v>
      </c>
      <c r="D3">
        <v>1</v>
      </c>
      <c r="E3" t="s">
        <v>285</v>
      </c>
      <c r="F3">
        <v>2022000002</v>
      </c>
      <c r="G3" t="s">
        <v>296</v>
      </c>
      <c r="H3">
        <v>93</v>
      </c>
      <c r="I3" t="s">
        <v>29</v>
      </c>
      <c r="J3">
        <v>10010</v>
      </c>
      <c r="K3" t="s">
        <v>21</v>
      </c>
      <c r="L3" t="s">
        <v>297</v>
      </c>
      <c r="M3" t="s">
        <v>298</v>
      </c>
      <c r="O3" t="s">
        <v>299</v>
      </c>
      <c r="P3" t="s">
        <v>1518</v>
      </c>
      <c r="Q3">
        <v>15160</v>
      </c>
      <c r="R3" t="s">
        <v>55</v>
      </c>
      <c r="S3">
        <v>150</v>
      </c>
      <c r="T3" t="s">
        <v>25</v>
      </c>
      <c r="U3">
        <v>9499</v>
      </c>
      <c r="V3" t="s">
        <v>56</v>
      </c>
      <c r="W3" t="s">
        <v>57</v>
      </c>
      <c r="X3" t="s">
        <v>58</v>
      </c>
      <c r="Y3" t="s">
        <v>300</v>
      </c>
      <c r="Z3">
        <v>22000</v>
      </c>
      <c r="AA3" t="s">
        <v>1518</v>
      </c>
      <c r="AB3" t="s">
        <v>1518</v>
      </c>
      <c r="AC3" t="s">
        <v>1518</v>
      </c>
      <c r="AD3">
        <v>110</v>
      </c>
      <c r="AE3" t="s">
        <v>13</v>
      </c>
      <c r="AF3" t="s">
        <v>14</v>
      </c>
      <c r="AG3" t="s">
        <v>15</v>
      </c>
      <c r="AH3">
        <v>1</v>
      </c>
      <c r="AJ3" t="s">
        <v>1518</v>
      </c>
      <c r="AL3" t="s">
        <v>1518</v>
      </c>
      <c r="AM3" t="s">
        <v>284</v>
      </c>
      <c r="AN3">
        <v>19.991653329999998</v>
      </c>
      <c r="AO3">
        <v>21.023928204858599</v>
      </c>
      <c r="AP3">
        <v>20.720417599897001</v>
      </c>
      <c r="AQ3">
        <v>19.991653329999998</v>
      </c>
      <c r="AR3">
        <v>21.023928204858599</v>
      </c>
      <c r="AS3">
        <v>20.720417599897001</v>
      </c>
      <c r="AT3" t="s">
        <v>1518</v>
      </c>
      <c r="AU3" t="s">
        <v>1518</v>
      </c>
      <c r="AV3" t="s">
        <v>1518</v>
      </c>
      <c r="AW3" t="s">
        <v>1518</v>
      </c>
      <c r="AX3" t="s">
        <v>1518</v>
      </c>
      <c r="AY3" t="s">
        <v>1518</v>
      </c>
      <c r="AZ3" t="s">
        <v>1518</v>
      </c>
      <c r="BA3" t="s">
        <v>1518</v>
      </c>
      <c r="BB3" t="s">
        <v>1518</v>
      </c>
      <c r="BC3" t="s">
        <v>1518</v>
      </c>
      <c r="BD3" t="s">
        <v>1518</v>
      </c>
      <c r="BE3" t="s">
        <v>1518</v>
      </c>
      <c r="BF3" t="s">
        <v>112</v>
      </c>
      <c r="BG3">
        <v>10</v>
      </c>
    </row>
    <row r="4" spans="1:59" x14ac:dyDescent="0.2">
      <c r="A4">
        <v>2022</v>
      </c>
      <c r="B4">
        <v>83</v>
      </c>
      <c r="C4" t="s">
        <v>275</v>
      </c>
      <c r="D4">
        <v>1</v>
      </c>
      <c r="E4" t="s">
        <v>285</v>
      </c>
      <c r="F4">
        <v>2022000003</v>
      </c>
      <c r="G4" t="s">
        <v>296</v>
      </c>
      <c r="H4">
        <v>85</v>
      </c>
      <c r="I4" t="s">
        <v>79</v>
      </c>
      <c r="J4">
        <v>10010</v>
      </c>
      <c r="K4" t="s">
        <v>21</v>
      </c>
      <c r="L4" t="s">
        <v>297</v>
      </c>
      <c r="M4" t="s">
        <v>298</v>
      </c>
      <c r="O4" t="s">
        <v>299</v>
      </c>
      <c r="P4" t="s">
        <v>1518</v>
      </c>
      <c r="Q4">
        <v>15160</v>
      </c>
      <c r="R4" t="s">
        <v>55</v>
      </c>
      <c r="S4">
        <v>150</v>
      </c>
      <c r="T4" t="s">
        <v>25</v>
      </c>
      <c r="U4">
        <v>9499</v>
      </c>
      <c r="V4" t="s">
        <v>56</v>
      </c>
      <c r="W4" t="s">
        <v>57</v>
      </c>
      <c r="X4" t="s">
        <v>58</v>
      </c>
      <c r="Y4" t="s">
        <v>300</v>
      </c>
      <c r="Z4">
        <v>22000</v>
      </c>
      <c r="AA4" t="s">
        <v>1518</v>
      </c>
      <c r="AB4" t="s">
        <v>1518</v>
      </c>
      <c r="AC4" t="s">
        <v>1518</v>
      </c>
      <c r="AD4">
        <v>110</v>
      </c>
      <c r="AE4" t="s">
        <v>13</v>
      </c>
      <c r="AF4" t="s">
        <v>14</v>
      </c>
      <c r="AG4" t="s">
        <v>15</v>
      </c>
      <c r="AH4">
        <v>1</v>
      </c>
      <c r="AJ4" t="s">
        <v>1518</v>
      </c>
      <c r="AL4" t="s">
        <v>1518</v>
      </c>
      <c r="AM4" t="s">
        <v>284</v>
      </c>
      <c r="AN4">
        <v>19.991653329999998</v>
      </c>
      <c r="AO4">
        <v>21.023928204858599</v>
      </c>
      <c r="AP4">
        <v>20.720417599897001</v>
      </c>
      <c r="AQ4">
        <v>19.991653329999998</v>
      </c>
      <c r="AR4">
        <v>21.023928204858599</v>
      </c>
      <c r="AS4">
        <v>20.720417599897001</v>
      </c>
      <c r="AT4" t="s">
        <v>1518</v>
      </c>
      <c r="AU4" t="s">
        <v>1518</v>
      </c>
      <c r="AV4" t="s">
        <v>1518</v>
      </c>
      <c r="AW4" t="s">
        <v>1518</v>
      </c>
      <c r="AX4" t="s">
        <v>1518</v>
      </c>
      <c r="AY4" t="s">
        <v>1518</v>
      </c>
      <c r="AZ4" t="s">
        <v>1518</v>
      </c>
      <c r="BA4" t="s">
        <v>1518</v>
      </c>
      <c r="BB4" t="s">
        <v>1518</v>
      </c>
      <c r="BC4" t="s">
        <v>1518</v>
      </c>
      <c r="BD4" t="s">
        <v>1518</v>
      </c>
      <c r="BE4" t="s">
        <v>1518</v>
      </c>
      <c r="BF4" t="s">
        <v>112</v>
      </c>
      <c r="BG4">
        <v>10</v>
      </c>
    </row>
    <row r="5" spans="1:59" x14ac:dyDescent="0.2">
      <c r="A5">
        <v>2022</v>
      </c>
      <c r="B5">
        <v>83</v>
      </c>
      <c r="C5" t="s">
        <v>275</v>
      </c>
      <c r="D5">
        <v>1</v>
      </c>
      <c r="E5" t="s">
        <v>285</v>
      </c>
      <c r="F5">
        <v>2022000004</v>
      </c>
      <c r="G5" t="s">
        <v>301</v>
      </c>
      <c r="H5">
        <v>85</v>
      </c>
      <c r="I5" t="s">
        <v>79</v>
      </c>
      <c r="J5">
        <v>10010</v>
      </c>
      <c r="K5" t="s">
        <v>21</v>
      </c>
      <c r="L5" t="s">
        <v>302</v>
      </c>
      <c r="M5" t="s">
        <v>303</v>
      </c>
      <c r="O5" t="s">
        <v>304</v>
      </c>
      <c r="P5" t="s">
        <v>1518</v>
      </c>
      <c r="Q5">
        <v>11420</v>
      </c>
      <c r="R5" t="s">
        <v>63</v>
      </c>
      <c r="S5">
        <v>110</v>
      </c>
      <c r="T5" t="s">
        <v>64</v>
      </c>
      <c r="U5">
        <v>8530</v>
      </c>
      <c r="V5" t="s">
        <v>63</v>
      </c>
      <c r="W5" t="s">
        <v>65</v>
      </c>
      <c r="X5" t="s">
        <v>64</v>
      </c>
      <c r="Y5" t="s">
        <v>305</v>
      </c>
      <c r="Z5">
        <v>51000</v>
      </c>
      <c r="AA5" t="s">
        <v>1518</v>
      </c>
      <c r="AB5" t="s">
        <v>1518</v>
      </c>
      <c r="AC5" t="s">
        <v>1518</v>
      </c>
      <c r="AD5">
        <v>110</v>
      </c>
      <c r="AE5" t="s">
        <v>13</v>
      </c>
      <c r="AF5" t="s">
        <v>14</v>
      </c>
      <c r="AG5" t="s">
        <v>15</v>
      </c>
      <c r="AH5">
        <v>1</v>
      </c>
      <c r="AJ5" t="s">
        <v>1518</v>
      </c>
      <c r="AL5" t="s">
        <v>1518</v>
      </c>
      <c r="AM5" t="s">
        <v>284</v>
      </c>
      <c r="AN5">
        <v>39.775170000000003</v>
      </c>
      <c r="AO5">
        <v>41.828972552318902</v>
      </c>
      <c r="AP5">
        <v>41.225111245308703</v>
      </c>
      <c r="AQ5">
        <v>39.775170000000003</v>
      </c>
      <c r="AR5">
        <v>41.828972552318902</v>
      </c>
      <c r="AS5">
        <v>41.225111245308703</v>
      </c>
      <c r="AT5" t="s">
        <v>1518</v>
      </c>
      <c r="AU5" t="s">
        <v>1518</v>
      </c>
      <c r="AV5" t="s">
        <v>1518</v>
      </c>
      <c r="AW5" t="s">
        <v>1518</v>
      </c>
      <c r="AX5" t="s">
        <v>1518</v>
      </c>
      <c r="AY5" t="s">
        <v>1518</v>
      </c>
      <c r="AZ5" t="s">
        <v>1518</v>
      </c>
      <c r="BA5" t="s">
        <v>1518</v>
      </c>
      <c r="BB5" t="s">
        <v>1518</v>
      </c>
      <c r="BC5" t="s">
        <v>1518</v>
      </c>
      <c r="BD5" t="s">
        <v>1518</v>
      </c>
      <c r="BE5" t="s">
        <v>1518</v>
      </c>
      <c r="BF5" t="s">
        <v>112</v>
      </c>
      <c r="BG5">
        <v>10</v>
      </c>
    </row>
    <row r="6" spans="1:59" x14ac:dyDescent="0.2">
      <c r="A6">
        <v>2022</v>
      </c>
      <c r="B6">
        <v>83</v>
      </c>
      <c r="C6" t="s">
        <v>275</v>
      </c>
      <c r="D6">
        <v>1</v>
      </c>
      <c r="E6" t="s">
        <v>285</v>
      </c>
      <c r="F6">
        <v>2022000005</v>
      </c>
      <c r="G6" t="s">
        <v>306</v>
      </c>
      <c r="H6">
        <v>617</v>
      </c>
      <c r="I6" t="s">
        <v>110</v>
      </c>
      <c r="J6">
        <v>10007</v>
      </c>
      <c r="K6" t="s">
        <v>12</v>
      </c>
      <c r="L6" t="s">
        <v>307</v>
      </c>
      <c r="M6" t="s">
        <v>308</v>
      </c>
      <c r="O6" t="s">
        <v>309</v>
      </c>
      <c r="P6" t="s">
        <v>310</v>
      </c>
      <c r="Q6">
        <v>14010</v>
      </c>
      <c r="R6" t="s">
        <v>96</v>
      </c>
      <c r="S6">
        <v>140</v>
      </c>
      <c r="T6" t="s">
        <v>76</v>
      </c>
      <c r="U6">
        <v>36</v>
      </c>
      <c r="V6" t="s">
        <v>92</v>
      </c>
      <c r="W6" t="s">
        <v>77</v>
      </c>
      <c r="X6" t="s">
        <v>78</v>
      </c>
      <c r="Y6" t="s">
        <v>311</v>
      </c>
      <c r="Z6">
        <v>61000</v>
      </c>
      <c r="AA6" t="s">
        <v>1518</v>
      </c>
      <c r="AB6" t="s">
        <v>1518</v>
      </c>
      <c r="AC6" t="s">
        <v>1518</v>
      </c>
      <c r="AD6">
        <v>110</v>
      </c>
      <c r="AE6" t="s">
        <v>13</v>
      </c>
      <c r="AF6" t="s">
        <v>14</v>
      </c>
      <c r="AG6" t="s">
        <v>15</v>
      </c>
      <c r="AH6">
        <v>1</v>
      </c>
      <c r="AJ6" t="s">
        <v>1518</v>
      </c>
      <c r="AL6" t="s">
        <v>1518</v>
      </c>
      <c r="AM6" t="s">
        <v>284</v>
      </c>
      <c r="AN6">
        <v>37.470570000000002</v>
      </c>
      <c r="AO6">
        <v>39.4053738563466</v>
      </c>
      <c r="AP6">
        <v>38.836500678064397</v>
      </c>
      <c r="AQ6">
        <v>37.470570000000002</v>
      </c>
      <c r="AR6">
        <v>39.4053738563466</v>
      </c>
      <c r="AS6">
        <v>38.836500678064397</v>
      </c>
      <c r="AT6" t="s">
        <v>1518</v>
      </c>
      <c r="AU6" t="s">
        <v>1518</v>
      </c>
      <c r="AV6" t="s">
        <v>1518</v>
      </c>
      <c r="AW6" t="s">
        <v>1518</v>
      </c>
      <c r="AX6" t="s">
        <v>1518</v>
      </c>
      <c r="AY6" t="s">
        <v>1518</v>
      </c>
      <c r="AZ6" t="s">
        <v>1518</v>
      </c>
      <c r="BA6" t="s">
        <v>1518</v>
      </c>
      <c r="BB6" t="s">
        <v>1518</v>
      </c>
      <c r="BC6" t="s">
        <v>1518</v>
      </c>
      <c r="BD6" t="s">
        <v>1518</v>
      </c>
      <c r="BE6" t="s">
        <v>1518</v>
      </c>
      <c r="BF6" t="s">
        <v>112</v>
      </c>
      <c r="BG6">
        <v>10</v>
      </c>
    </row>
    <row r="7" spans="1:59" x14ac:dyDescent="0.2">
      <c r="A7">
        <v>2022</v>
      </c>
      <c r="B7">
        <v>83</v>
      </c>
      <c r="C7" t="s">
        <v>275</v>
      </c>
      <c r="D7">
        <v>1</v>
      </c>
      <c r="E7" t="s">
        <v>285</v>
      </c>
      <c r="F7">
        <v>2022000006</v>
      </c>
      <c r="G7" t="s">
        <v>312</v>
      </c>
      <c r="H7">
        <v>85</v>
      </c>
      <c r="I7" t="s">
        <v>79</v>
      </c>
      <c r="J7">
        <v>10010</v>
      </c>
      <c r="K7" t="s">
        <v>21</v>
      </c>
      <c r="L7" t="s">
        <v>313</v>
      </c>
      <c r="M7" t="s">
        <v>314</v>
      </c>
      <c r="O7">
        <v>16</v>
      </c>
      <c r="P7" t="s">
        <v>1518</v>
      </c>
      <c r="Q7">
        <v>15130</v>
      </c>
      <c r="R7" t="s">
        <v>24</v>
      </c>
      <c r="S7">
        <v>150</v>
      </c>
      <c r="T7" t="s">
        <v>25</v>
      </c>
      <c r="U7">
        <v>8423</v>
      </c>
      <c r="V7" t="s">
        <v>26</v>
      </c>
      <c r="W7" t="s">
        <v>27</v>
      </c>
      <c r="X7" t="s">
        <v>28</v>
      </c>
      <c r="Y7" t="s">
        <v>315</v>
      </c>
      <c r="Z7">
        <v>11000</v>
      </c>
      <c r="AA7" t="s">
        <v>1518</v>
      </c>
      <c r="AB7" t="s">
        <v>1518</v>
      </c>
      <c r="AC7" t="s">
        <v>1518</v>
      </c>
      <c r="AD7">
        <v>110</v>
      </c>
      <c r="AE7" t="s">
        <v>13</v>
      </c>
      <c r="AF7" t="s">
        <v>121</v>
      </c>
      <c r="AG7" t="s">
        <v>122</v>
      </c>
      <c r="AH7">
        <v>1</v>
      </c>
      <c r="AJ7" t="s">
        <v>1518</v>
      </c>
      <c r="AL7" t="s">
        <v>1518</v>
      </c>
      <c r="AM7" t="s">
        <v>284</v>
      </c>
      <c r="AN7">
        <v>54.671550000000003</v>
      </c>
      <c r="AO7">
        <v>57.494531496477002</v>
      </c>
      <c r="AP7">
        <v>56.664515342196097</v>
      </c>
      <c r="AQ7">
        <v>54.671550000000003</v>
      </c>
      <c r="AR7">
        <v>57.494531496477002</v>
      </c>
      <c r="AS7">
        <v>56.664515342196097</v>
      </c>
      <c r="AT7" t="s">
        <v>1518</v>
      </c>
      <c r="AU7" t="s">
        <v>1518</v>
      </c>
      <c r="AV7" t="s">
        <v>1518</v>
      </c>
      <c r="AW7" t="s">
        <v>1518</v>
      </c>
      <c r="AX7" t="s">
        <v>1518</v>
      </c>
      <c r="AY7" t="s">
        <v>1518</v>
      </c>
      <c r="AZ7" t="s">
        <v>1518</v>
      </c>
      <c r="BA7" t="s">
        <v>1518</v>
      </c>
      <c r="BB7" t="s">
        <v>1518</v>
      </c>
      <c r="BC7" t="s">
        <v>1518</v>
      </c>
      <c r="BD7" t="s">
        <v>1518</v>
      </c>
      <c r="BE7" t="s">
        <v>1518</v>
      </c>
      <c r="BF7" t="s">
        <v>112</v>
      </c>
      <c r="BG7">
        <v>10</v>
      </c>
    </row>
    <row r="8" spans="1:59" x14ac:dyDescent="0.2">
      <c r="A8">
        <v>2022</v>
      </c>
      <c r="B8">
        <v>83</v>
      </c>
      <c r="C8" t="s">
        <v>275</v>
      </c>
      <c r="D8">
        <v>1</v>
      </c>
      <c r="E8" t="s">
        <v>285</v>
      </c>
      <c r="F8">
        <v>2022000007</v>
      </c>
      <c r="G8" t="s">
        <v>316</v>
      </c>
      <c r="H8">
        <v>85</v>
      </c>
      <c r="I8" t="s">
        <v>79</v>
      </c>
      <c r="J8">
        <v>10010</v>
      </c>
      <c r="K8" t="s">
        <v>21</v>
      </c>
      <c r="L8" t="s">
        <v>317</v>
      </c>
      <c r="M8" t="s">
        <v>318</v>
      </c>
      <c r="O8" t="s">
        <v>319</v>
      </c>
      <c r="P8" t="s">
        <v>1518</v>
      </c>
      <c r="Q8">
        <v>15170</v>
      </c>
      <c r="R8" t="s">
        <v>120</v>
      </c>
      <c r="S8">
        <v>150</v>
      </c>
      <c r="T8" t="s">
        <v>25</v>
      </c>
      <c r="U8">
        <v>9499</v>
      </c>
      <c r="V8" t="s">
        <v>56</v>
      </c>
      <c r="W8" t="s">
        <v>57</v>
      </c>
      <c r="X8" t="s">
        <v>58</v>
      </c>
      <c r="Y8" t="s">
        <v>320</v>
      </c>
      <c r="Z8">
        <v>22000</v>
      </c>
      <c r="AA8" t="s">
        <v>1518</v>
      </c>
      <c r="AB8" t="s">
        <v>1518</v>
      </c>
      <c r="AC8" t="s">
        <v>1518</v>
      </c>
      <c r="AD8">
        <v>110</v>
      </c>
      <c r="AE8" t="s">
        <v>13</v>
      </c>
      <c r="AF8" t="s">
        <v>14</v>
      </c>
      <c r="AG8" t="s">
        <v>15</v>
      </c>
      <c r="AH8">
        <v>1</v>
      </c>
      <c r="AJ8" t="s">
        <v>1518</v>
      </c>
      <c r="AL8" t="s">
        <v>1518</v>
      </c>
      <c r="AM8" t="s">
        <v>284</v>
      </c>
      <c r="AN8">
        <v>59.999519999999997</v>
      </c>
      <c r="AO8">
        <v>63.097612787885197</v>
      </c>
      <c r="AP8">
        <v>62.186708106216102</v>
      </c>
      <c r="AQ8">
        <v>59.999519999999997</v>
      </c>
      <c r="AR8">
        <v>63.097612787885197</v>
      </c>
      <c r="AS8">
        <v>62.186708106216102</v>
      </c>
      <c r="AT8" t="s">
        <v>1518</v>
      </c>
      <c r="AU8" t="s">
        <v>1518</v>
      </c>
      <c r="AV8" t="s">
        <v>1518</v>
      </c>
      <c r="AW8" t="s">
        <v>1518</v>
      </c>
      <c r="AX8" t="s">
        <v>1518</v>
      </c>
      <c r="AY8" t="s">
        <v>1518</v>
      </c>
      <c r="AZ8" t="s">
        <v>1518</v>
      </c>
      <c r="BA8" t="s">
        <v>1518</v>
      </c>
      <c r="BB8" t="s">
        <v>1518</v>
      </c>
      <c r="BC8" t="s">
        <v>1518</v>
      </c>
      <c r="BD8" t="s">
        <v>1518</v>
      </c>
      <c r="BE8" t="s">
        <v>1518</v>
      </c>
      <c r="BF8" t="s">
        <v>112</v>
      </c>
      <c r="BG8">
        <v>10</v>
      </c>
    </row>
    <row r="9" spans="1:59" x14ac:dyDescent="0.2">
      <c r="A9">
        <v>2022</v>
      </c>
      <c r="B9">
        <v>83</v>
      </c>
      <c r="C9" t="s">
        <v>275</v>
      </c>
      <c r="D9">
        <v>1</v>
      </c>
      <c r="E9" t="s">
        <v>285</v>
      </c>
      <c r="F9">
        <v>2022000008</v>
      </c>
      <c r="G9" t="s">
        <v>321</v>
      </c>
      <c r="H9">
        <v>93</v>
      </c>
      <c r="I9" t="s">
        <v>29</v>
      </c>
      <c r="J9">
        <v>10010</v>
      </c>
      <c r="K9" t="s">
        <v>21</v>
      </c>
      <c r="L9" t="s">
        <v>322</v>
      </c>
      <c r="M9" t="s">
        <v>323</v>
      </c>
      <c r="O9" t="s">
        <v>324</v>
      </c>
      <c r="P9" t="s">
        <v>1518</v>
      </c>
      <c r="Q9">
        <v>15185</v>
      </c>
      <c r="R9" t="s">
        <v>325</v>
      </c>
      <c r="S9">
        <v>150</v>
      </c>
      <c r="T9" t="s">
        <v>25</v>
      </c>
      <c r="U9">
        <v>8411</v>
      </c>
      <c r="V9" t="s">
        <v>124</v>
      </c>
      <c r="W9" t="s">
        <v>27</v>
      </c>
      <c r="X9" t="s">
        <v>28</v>
      </c>
      <c r="Y9" t="s">
        <v>326</v>
      </c>
      <c r="Z9">
        <v>22000</v>
      </c>
      <c r="AA9" t="s">
        <v>1518</v>
      </c>
      <c r="AB9" t="s">
        <v>1518</v>
      </c>
      <c r="AC9" t="s">
        <v>1518</v>
      </c>
      <c r="AD9">
        <v>110</v>
      </c>
      <c r="AE9" t="s">
        <v>13</v>
      </c>
      <c r="AF9" t="s">
        <v>14</v>
      </c>
      <c r="AG9" t="s">
        <v>15</v>
      </c>
      <c r="AH9">
        <v>1</v>
      </c>
      <c r="AJ9" t="s">
        <v>1518</v>
      </c>
      <c r="AL9" t="s">
        <v>1518</v>
      </c>
      <c r="AM9" t="s">
        <v>284</v>
      </c>
      <c r="AN9">
        <v>57.141840000000002</v>
      </c>
      <c r="AO9">
        <v>60.092375644126598</v>
      </c>
      <c r="AP9">
        <v>59.224855877715399</v>
      </c>
      <c r="AQ9">
        <v>57.141840000000002</v>
      </c>
      <c r="AR9">
        <v>60.092375644126598</v>
      </c>
      <c r="AS9">
        <v>59.224855877715399</v>
      </c>
      <c r="AT9" t="s">
        <v>1518</v>
      </c>
      <c r="AU9" t="s">
        <v>1518</v>
      </c>
      <c r="AV9" t="s">
        <v>1518</v>
      </c>
      <c r="AW9" t="s">
        <v>1518</v>
      </c>
      <c r="AX9" t="s">
        <v>1518</v>
      </c>
      <c r="AY9" t="s">
        <v>1518</v>
      </c>
      <c r="AZ9" t="s">
        <v>1518</v>
      </c>
      <c r="BA9" t="s">
        <v>1518</v>
      </c>
      <c r="BB9" t="s">
        <v>1518</v>
      </c>
      <c r="BC9" t="s">
        <v>1518</v>
      </c>
      <c r="BD9" t="s">
        <v>1518</v>
      </c>
      <c r="BE9" t="s">
        <v>1518</v>
      </c>
      <c r="BF9" t="s">
        <v>112</v>
      </c>
      <c r="BG9">
        <v>10</v>
      </c>
    </row>
    <row r="10" spans="1:59" x14ac:dyDescent="0.2">
      <c r="A10">
        <v>2022</v>
      </c>
      <c r="B10">
        <v>83</v>
      </c>
      <c r="C10" t="s">
        <v>275</v>
      </c>
      <c r="D10">
        <v>1</v>
      </c>
      <c r="E10" t="s">
        <v>285</v>
      </c>
      <c r="F10">
        <v>2022000009</v>
      </c>
      <c r="G10" t="s">
        <v>327</v>
      </c>
      <c r="H10">
        <v>85</v>
      </c>
      <c r="I10" t="s">
        <v>79</v>
      </c>
      <c r="J10">
        <v>10010</v>
      </c>
      <c r="K10" t="s">
        <v>21</v>
      </c>
      <c r="L10" t="s">
        <v>328</v>
      </c>
      <c r="M10" t="s">
        <v>329</v>
      </c>
      <c r="O10" t="s">
        <v>289</v>
      </c>
      <c r="P10" t="s">
        <v>1518</v>
      </c>
      <c r="Q10">
        <v>15230</v>
      </c>
      <c r="R10" t="s">
        <v>52</v>
      </c>
      <c r="S10">
        <v>150</v>
      </c>
      <c r="T10" t="s">
        <v>25</v>
      </c>
      <c r="U10">
        <v>8422</v>
      </c>
      <c r="V10" t="s">
        <v>43</v>
      </c>
      <c r="W10" t="s">
        <v>27</v>
      </c>
      <c r="X10" t="s">
        <v>28</v>
      </c>
      <c r="Y10" t="s">
        <v>330</v>
      </c>
      <c r="Z10">
        <v>11000</v>
      </c>
      <c r="AA10" t="s">
        <v>1518</v>
      </c>
      <c r="AB10" t="s">
        <v>1518</v>
      </c>
      <c r="AC10" t="s">
        <v>1518</v>
      </c>
      <c r="AD10">
        <v>110</v>
      </c>
      <c r="AE10" t="s">
        <v>13</v>
      </c>
      <c r="AF10" t="s">
        <v>14</v>
      </c>
      <c r="AG10" t="s">
        <v>15</v>
      </c>
      <c r="AH10">
        <v>1</v>
      </c>
      <c r="AJ10" t="s">
        <v>1518</v>
      </c>
      <c r="AL10" t="s">
        <v>1518</v>
      </c>
      <c r="AM10" t="s">
        <v>284</v>
      </c>
      <c r="AN10">
        <v>17.720279999999999</v>
      </c>
      <c r="AO10">
        <v>18.6352718477232</v>
      </c>
      <c r="AP10">
        <v>18.366244928633101</v>
      </c>
      <c r="AQ10">
        <v>17.720279999999999</v>
      </c>
      <c r="AR10">
        <v>18.6352718477232</v>
      </c>
      <c r="AS10">
        <v>18.366244928633101</v>
      </c>
      <c r="AT10" t="s">
        <v>1518</v>
      </c>
      <c r="AU10" t="s">
        <v>1518</v>
      </c>
      <c r="AV10" t="s">
        <v>1518</v>
      </c>
      <c r="AW10" t="s">
        <v>1518</v>
      </c>
      <c r="AX10" t="s">
        <v>1518</v>
      </c>
      <c r="AY10" t="s">
        <v>1518</v>
      </c>
      <c r="AZ10" t="s">
        <v>1518</v>
      </c>
      <c r="BA10" t="s">
        <v>1518</v>
      </c>
      <c r="BB10" t="s">
        <v>1518</v>
      </c>
      <c r="BC10" t="s">
        <v>1518</v>
      </c>
      <c r="BD10" t="s">
        <v>1518</v>
      </c>
      <c r="BE10" t="s">
        <v>1518</v>
      </c>
      <c r="BF10" t="s">
        <v>112</v>
      </c>
      <c r="BG10">
        <v>10</v>
      </c>
    </row>
    <row r="11" spans="1:59" x14ac:dyDescent="0.2">
      <c r="A11">
        <v>2022</v>
      </c>
      <c r="B11">
        <v>83</v>
      </c>
      <c r="C11" t="s">
        <v>275</v>
      </c>
      <c r="D11">
        <v>1</v>
      </c>
      <c r="E11" t="s">
        <v>285</v>
      </c>
      <c r="F11">
        <v>2022000010</v>
      </c>
      <c r="G11" t="s">
        <v>331</v>
      </c>
      <c r="H11">
        <v>85</v>
      </c>
      <c r="I11" t="s">
        <v>79</v>
      </c>
      <c r="J11">
        <v>10010</v>
      </c>
      <c r="K11" t="s">
        <v>21</v>
      </c>
      <c r="L11" t="s">
        <v>332</v>
      </c>
      <c r="M11" t="s">
        <v>333</v>
      </c>
      <c r="O11" t="s">
        <v>334</v>
      </c>
      <c r="P11" t="s">
        <v>184</v>
      </c>
      <c r="Q11">
        <v>25030</v>
      </c>
      <c r="R11" t="s">
        <v>138</v>
      </c>
      <c r="S11">
        <v>250</v>
      </c>
      <c r="T11" t="s">
        <v>139</v>
      </c>
      <c r="U11">
        <v>829</v>
      </c>
      <c r="V11" t="s">
        <v>140</v>
      </c>
      <c r="W11" t="s">
        <v>141</v>
      </c>
      <c r="X11" t="s">
        <v>142</v>
      </c>
      <c r="Y11" t="s">
        <v>335</v>
      </c>
      <c r="Z11">
        <v>22000</v>
      </c>
      <c r="AA11" t="s">
        <v>1518</v>
      </c>
      <c r="AB11" t="s">
        <v>1518</v>
      </c>
      <c r="AC11" t="s">
        <v>1518</v>
      </c>
      <c r="AD11">
        <v>110</v>
      </c>
      <c r="AE11" t="s">
        <v>13</v>
      </c>
      <c r="AF11" t="s">
        <v>14</v>
      </c>
      <c r="AG11" t="s">
        <v>15</v>
      </c>
      <c r="AH11">
        <v>1</v>
      </c>
      <c r="AJ11" t="s">
        <v>1518</v>
      </c>
      <c r="AL11" t="s">
        <v>1518</v>
      </c>
      <c r="AM11" t="s">
        <v>284</v>
      </c>
      <c r="AN11">
        <v>29.883479999999999</v>
      </c>
      <c r="AO11">
        <v>31.426522242086399</v>
      </c>
      <c r="AP11">
        <v>30.972835248647801</v>
      </c>
      <c r="AQ11">
        <v>29.883479999999999</v>
      </c>
      <c r="AR11">
        <v>31.426522242086399</v>
      </c>
      <c r="AS11">
        <v>30.972835248647801</v>
      </c>
      <c r="AT11" t="s">
        <v>1518</v>
      </c>
      <c r="AU11" t="s">
        <v>1518</v>
      </c>
      <c r="AV11" t="s">
        <v>1518</v>
      </c>
      <c r="AW11" t="s">
        <v>1518</v>
      </c>
      <c r="AX11" t="s">
        <v>1518</v>
      </c>
      <c r="AY11" t="s">
        <v>1518</v>
      </c>
      <c r="AZ11" t="s">
        <v>1518</v>
      </c>
      <c r="BA11" t="s">
        <v>1518</v>
      </c>
      <c r="BB11" t="s">
        <v>1518</v>
      </c>
      <c r="BC11" t="s">
        <v>1518</v>
      </c>
      <c r="BD11" t="s">
        <v>1518</v>
      </c>
      <c r="BE11" t="s">
        <v>1518</v>
      </c>
      <c r="BF11" t="s">
        <v>112</v>
      </c>
      <c r="BG11">
        <v>10</v>
      </c>
    </row>
    <row r="12" spans="1:59" x14ac:dyDescent="0.2">
      <c r="A12">
        <v>2022</v>
      </c>
      <c r="B12">
        <v>83</v>
      </c>
      <c r="C12" t="s">
        <v>275</v>
      </c>
      <c r="D12">
        <v>1</v>
      </c>
      <c r="E12" t="s">
        <v>285</v>
      </c>
      <c r="F12">
        <v>2022000011</v>
      </c>
      <c r="G12" t="s">
        <v>336</v>
      </c>
      <c r="H12">
        <v>85</v>
      </c>
      <c r="I12" t="s">
        <v>79</v>
      </c>
      <c r="J12">
        <v>10010</v>
      </c>
      <c r="K12" t="s">
        <v>21</v>
      </c>
      <c r="L12" t="s">
        <v>337</v>
      </c>
      <c r="M12" t="s">
        <v>338</v>
      </c>
      <c r="O12" t="s">
        <v>339</v>
      </c>
      <c r="P12" t="s">
        <v>1518</v>
      </c>
      <c r="Q12">
        <v>11130</v>
      </c>
      <c r="R12" t="s">
        <v>155</v>
      </c>
      <c r="S12">
        <v>110</v>
      </c>
      <c r="T12" t="s">
        <v>64</v>
      </c>
      <c r="U12">
        <v>855</v>
      </c>
      <c r="V12" t="s">
        <v>156</v>
      </c>
      <c r="W12" t="s">
        <v>65</v>
      </c>
      <c r="X12" t="s">
        <v>64</v>
      </c>
      <c r="Y12" t="s">
        <v>340</v>
      </c>
      <c r="Z12">
        <v>51000</v>
      </c>
      <c r="AA12" t="s">
        <v>1518</v>
      </c>
      <c r="AB12" t="s">
        <v>1518</v>
      </c>
      <c r="AC12" t="s">
        <v>1518</v>
      </c>
      <c r="AD12">
        <v>110</v>
      </c>
      <c r="AE12" t="s">
        <v>13</v>
      </c>
      <c r="AF12" t="s">
        <v>14</v>
      </c>
      <c r="AG12" t="s">
        <v>15</v>
      </c>
      <c r="AH12">
        <v>1</v>
      </c>
      <c r="AJ12" t="s">
        <v>1518</v>
      </c>
      <c r="AL12" t="s">
        <v>1518</v>
      </c>
      <c r="AM12" t="s">
        <v>284</v>
      </c>
      <c r="AN12">
        <v>41.520650000000003</v>
      </c>
      <c r="AO12">
        <v>43.664580923335798</v>
      </c>
      <c r="AP12">
        <v>43.034219972599203</v>
      </c>
      <c r="AQ12">
        <v>41.520650000000003</v>
      </c>
      <c r="AR12">
        <v>43.664580923335798</v>
      </c>
      <c r="AS12">
        <v>43.034219972599203</v>
      </c>
      <c r="AT12" t="s">
        <v>1518</v>
      </c>
      <c r="AU12" t="s">
        <v>1518</v>
      </c>
      <c r="AV12" t="s">
        <v>1518</v>
      </c>
      <c r="AW12" t="s">
        <v>1518</v>
      </c>
      <c r="AX12" t="s">
        <v>1518</v>
      </c>
      <c r="AY12" t="s">
        <v>1518</v>
      </c>
      <c r="AZ12" t="s">
        <v>1518</v>
      </c>
      <c r="BA12" t="s">
        <v>1518</v>
      </c>
      <c r="BB12" t="s">
        <v>1518</v>
      </c>
      <c r="BC12" t="s">
        <v>1518</v>
      </c>
      <c r="BD12" t="s">
        <v>1518</v>
      </c>
      <c r="BE12" t="s">
        <v>1518</v>
      </c>
      <c r="BF12" t="s">
        <v>112</v>
      </c>
      <c r="BG12">
        <v>10</v>
      </c>
    </row>
    <row r="13" spans="1:59" x14ac:dyDescent="0.2">
      <c r="A13">
        <v>2022</v>
      </c>
      <c r="B13">
        <v>83</v>
      </c>
      <c r="C13" t="s">
        <v>275</v>
      </c>
      <c r="D13">
        <v>1</v>
      </c>
      <c r="E13" t="s">
        <v>285</v>
      </c>
      <c r="F13">
        <v>2022000012</v>
      </c>
      <c r="G13" t="s">
        <v>341</v>
      </c>
      <c r="H13">
        <v>612</v>
      </c>
      <c r="I13" t="s">
        <v>11</v>
      </c>
      <c r="J13">
        <v>10007</v>
      </c>
      <c r="K13" t="s">
        <v>12</v>
      </c>
      <c r="L13" t="s">
        <v>342</v>
      </c>
      <c r="M13" t="s">
        <v>343</v>
      </c>
      <c r="O13" t="s">
        <v>344</v>
      </c>
      <c r="P13" t="s">
        <v>1518</v>
      </c>
      <c r="Q13">
        <v>33210</v>
      </c>
      <c r="R13" t="s">
        <v>265</v>
      </c>
      <c r="S13">
        <v>332</v>
      </c>
      <c r="T13" t="s">
        <v>266</v>
      </c>
      <c r="U13">
        <v>8413</v>
      </c>
      <c r="V13" t="s">
        <v>130</v>
      </c>
      <c r="W13" t="s">
        <v>27</v>
      </c>
      <c r="X13" t="s">
        <v>28</v>
      </c>
      <c r="Y13" t="s">
        <v>345</v>
      </c>
      <c r="Z13">
        <v>22000</v>
      </c>
      <c r="AA13" t="s">
        <v>1518</v>
      </c>
      <c r="AB13" t="s">
        <v>1518</v>
      </c>
      <c r="AC13" t="s">
        <v>1518</v>
      </c>
      <c r="AD13">
        <v>110</v>
      </c>
      <c r="AE13" t="s">
        <v>13</v>
      </c>
      <c r="AF13" t="s">
        <v>14</v>
      </c>
      <c r="AG13" t="s">
        <v>15</v>
      </c>
      <c r="AH13">
        <v>1</v>
      </c>
      <c r="AJ13" t="s">
        <v>1518</v>
      </c>
      <c r="AL13" t="s">
        <v>1518</v>
      </c>
      <c r="AM13" t="s">
        <v>284</v>
      </c>
      <c r="AN13">
        <v>21.87285</v>
      </c>
      <c r="AO13">
        <v>23.0022610158797</v>
      </c>
      <c r="AP13">
        <v>22.670190334873499</v>
      </c>
      <c r="AQ13">
        <v>21.87285</v>
      </c>
      <c r="AR13">
        <v>23.0022610158797</v>
      </c>
      <c r="AS13">
        <v>22.670190334873499</v>
      </c>
      <c r="AT13" t="s">
        <v>1518</v>
      </c>
      <c r="AU13" t="s">
        <v>1518</v>
      </c>
      <c r="AV13" t="s">
        <v>1518</v>
      </c>
      <c r="AW13" t="s">
        <v>1518</v>
      </c>
      <c r="AX13" t="s">
        <v>1518</v>
      </c>
      <c r="AY13" t="s">
        <v>1518</v>
      </c>
      <c r="AZ13" t="s">
        <v>1518</v>
      </c>
      <c r="BA13" t="s">
        <v>1518</v>
      </c>
      <c r="BB13" t="s">
        <v>1518</v>
      </c>
      <c r="BC13" t="s">
        <v>1518</v>
      </c>
      <c r="BD13" t="s">
        <v>1518</v>
      </c>
      <c r="BE13" t="s">
        <v>1518</v>
      </c>
      <c r="BF13" t="s">
        <v>112</v>
      </c>
      <c r="BG13">
        <v>10</v>
      </c>
    </row>
    <row r="14" spans="1:59" x14ac:dyDescent="0.2">
      <c r="A14">
        <v>2022</v>
      </c>
      <c r="B14">
        <v>83</v>
      </c>
      <c r="C14" t="s">
        <v>275</v>
      </c>
      <c r="D14">
        <v>1</v>
      </c>
      <c r="E14" t="s">
        <v>285</v>
      </c>
      <c r="F14">
        <v>2022000013</v>
      </c>
      <c r="G14" t="s">
        <v>346</v>
      </c>
      <c r="H14">
        <v>617</v>
      </c>
      <c r="I14" t="s">
        <v>110</v>
      </c>
      <c r="J14">
        <v>10007</v>
      </c>
      <c r="K14" t="s">
        <v>12</v>
      </c>
      <c r="L14" t="s">
        <v>347</v>
      </c>
      <c r="M14" t="s">
        <v>348</v>
      </c>
      <c r="O14" t="s">
        <v>349</v>
      </c>
      <c r="P14" t="s">
        <v>350</v>
      </c>
      <c r="Q14">
        <v>15144</v>
      </c>
      <c r="R14" t="s">
        <v>253</v>
      </c>
      <c r="S14">
        <v>150</v>
      </c>
      <c r="T14" t="s">
        <v>25</v>
      </c>
      <c r="U14">
        <v>8411</v>
      </c>
      <c r="V14" t="s">
        <v>124</v>
      </c>
      <c r="W14" t="s">
        <v>27</v>
      </c>
      <c r="X14" t="s">
        <v>28</v>
      </c>
      <c r="Y14" t="s">
        <v>351</v>
      </c>
      <c r="Z14">
        <v>11003</v>
      </c>
      <c r="AA14" t="s">
        <v>235</v>
      </c>
      <c r="AB14">
        <v>11000</v>
      </c>
      <c r="AC14" t="s">
        <v>232</v>
      </c>
      <c r="AD14">
        <v>110</v>
      </c>
      <c r="AE14" t="s">
        <v>13</v>
      </c>
      <c r="AF14" t="s">
        <v>121</v>
      </c>
      <c r="AG14" t="s">
        <v>122</v>
      </c>
      <c r="AH14">
        <v>1</v>
      </c>
      <c r="AJ14" t="s">
        <v>1518</v>
      </c>
      <c r="AL14" t="s">
        <v>1518</v>
      </c>
      <c r="AM14" t="s">
        <v>284</v>
      </c>
      <c r="AN14">
        <v>50.909390000000002</v>
      </c>
      <c r="AO14">
        <v>53.538111263014002</v>
      </c>
      <c r="AP14">
        <v>52.765211718285698</v>
      </c>
      <c r="AQ14">
        <v>50.909390000000002</v>
      </c>
      <c r="AR14">
        <v>53.538111263014002</v>
      </c>
      <c r="AS14">
        <v>52.765211718285698</v>
      </c>
      <c r="AT14" t="s">
        <v>1518</v>
      </c>
      <c r="AU14" t="s">
        <v>1518</v>
      </c>
      <c r="AV14" t="s">
        <v>1518</v>
      </c>
      <c r="AW14" t="s">
        <v>1518</v>
      </c>
      <c r="AX14" t="s">
        <v>1518</v>
      </c>
      <c r="AY14" t="s">
        <v>1518</v>
      </c>
      <c r="AZ14" t="s">
        <v>1518</v>
      </c>
      <c r="BA14" t="s">
        <v>1518</v>
      </c>
      <c r="BB14" t="s">
        <v>1518</v>
      </c>
      <c r="BC14" t="s">
        <v>1518</v>
      </c>
      <c r="BD14" t="s">
        <v>1518</v>
      </c>
      <c r="BE14" t="s">
        <v>1518</v>
      </c>
      <c r="BF14" t="s">
        <v>112</v>
      </c>
      <c r="BG14">
        <v>10</v>
      </c>
    </row>
    <row r="15" spans="1:59" x14ac:dyDescent="0.2">
      <c r="A15">
        <v>2022</v>
      </c>
      <c r="B15">
        <v>83</v>
      </c>
      <c r="C15" t="s">
        <v>275</v>
      </c>
      <c r="D15">
        <v>1</v>
      </c>
      <c r="E15" t="s">
        <v>285</v>
      </c>
      <c r="F15">
        <v>2022000014</v>
      </c>
      <c r="G15" t="s">
        <v>352</v>
      </c>
      <c r="H15">
        <v>617</v>
      </c>
      <c r="I15" t="s">
        <v>110</v>
      </c>
      <c r="J15">
        <v>10007</v>
      </c>
      <c r="K15" t="s">
        <v>12</v>
      </c>
      <c r="L15" t="s">
        <v>353</v>
      </c>
      <c r="M15" t="s">
        <v>354</v>
      </c>
      <c r="O15" t="s">
        <v>355</v>
      </c>
      <c r="P15" t="s">
        <v>356</v>
      </c>
      <c r="Q15">
        <v>31192</v>
      </c>
      <c r="R15" t="s">
        <v>225</v>
      </c>
      <c r="S15">
        <v>310</v>
      </c>
      <c r="T15" t="s">
        <v>91</v>
      </c>
      <c r="U15">
        <v>16</v>
      </c>
      <c r="V15" t="s">
        <v>137</v>
      </c>
      <c r="W15" t="s">
        <v>133</v>
      </c>
      <c r="X15" t="s">
        <v>134</v>
      </c>
      <c r="Y15" t="s">
        <v>357</v>
      </c>
      <c r="Z15">
        <v>11001</v>
      </c>
      <c r="AA15" t="s">
        <v>231</v>
      </c>
      <c r="AB15">
        <v>11000</v>
      </c>
      <c r="AC15" t="s">
        <v>232</v>
      </c>
      <c r="AD15">
        <v>110</v>
      </c>
      <c r="AE15" t="s">
        <v>13</v>
      </c>
      <c r="AF15" t="s">
        <v>14</v>
      </c>
      <c r="AG15" t="s">
        <v>15</v>
      </c>
      <c r="AH15">
        <v>1</v>
      </c>
      <c r="AJ15" t="s">
        <v>1518</v>
      </c>
      <c r="AL15" t="s">
        <v>1518</v>
      </c>
      <c r="AM15" t="s">
        <v>284</v>
      </c>
      <c r="AN15">
        <v>53.168109999999999</v>
      </c>
      <c r="AO15">
        <v>55.913460931748901</v>
      </c>
      <c r="AP15">
        <v>55.106269802311601</v>
      </c>
      <c r="AQ15">
        <v>53.168109999999999</v>
      </c>
      <c r="AR15">
        <v>55.913460931748901</v>
      </c>
      <c r="AS15">
        <v>55.106269802311601</v>
      </c>
      <c r="AT15" t="s">
        <v>1518</v>
      </c>
      <c r="AU15" t="s">
        <v>1518</v>
      </c>
      <c r="AV15" t="s">
        <v>1518</v>
      </c>
      <c r="AW15" t="s">
        <v>1518</v>
      </c>
      <c r="AX15" t="s">
        <v>1518</v>
      </c>
      <c r="AY15" t="s">
        <v>1518</v>
      </c>
      <c r="AZ15" t="s">
        <v>1518</v>
      </c>
      <c r="BA15" t="s">
        <v>1518</v>
      </c>
      <c r="BB15" t="s">
        <v>1518</v>
      </c>
      <c r="BC15" t="s">
        <v>1518</v>
      </c>
      <c r="BD15" t="s">
        <v>1518</v>
      </c>
      <c r="BE15" t="s">
        <v>1518</v>
      </c>
      <c r="BF15" t="s">
        <v>112</v>
      </c>
      <c r="BG15">
        <v>10</v>
      </c>
    </row>
    <row r="16" spans="1:59" x14ac:dyDescent="0.2">
      <c r="A16">
        <v>2022</v>
      </c>
      <c r="B16">
        <v>83</v>
      </c>
      <c r="C16" t="s">
        <v>275</v>
      </c>
      <c r="D16">
        <v>1</v>
      </c>
      <c r="E16" t="s">
        <v>285</v>
      </c>
      <c r="F16">
        <v>2022000015</v>
      </c>
      <c r="G16" t="s">
        <v>358</v>
      </c>
      <c r="H16">
        <v>85</v>
      </c>
      <c r="I16" t="s">
        <v>79</v>
      </c>
      <c r="J16">
        <v>10010</v>
      </c>
      <c r="K16" t="s">
        <v>21</v>
      </c>
      <c r="L16" t="s">
        <v>359</v>
      </c>
      <c r="M16" t="s">
        <v>360</v>
      </c>
      <c r="O16">
        <v>2.4</v>
      </c>
      <c r="P16" t="s">
        <v>1518</v>
      </c>
      <c r="Q16">
        <v>11110</v>
      </c>
      <c r="R16" t="s">
        <v>153</v>
      </c>
      <c r="S16">
        <v>110</v>
      </c>
      <c r="T16" t="s">
        <v>64</v>
      </c>
      <c r="U16">
        <v>85</v>
      </c>
      <c r="V16" t="s">
        <v>64</v>
      </c>
      <c r="W16" t="s">
        <v>65</v>
      </c>
      <c r="X16" t="s">
        <v>64</v>
      </c>
      <c r="Y16" t="s">
        <v>361</v>
      </c>
      <c r="Z16">
        <v>51000</v>
      </c>
      <c r="AA16" t="s">
        <v>1518</v>
      </c>
      <c r="AB16" t="s">
        <v>1518</v>
      </c>
      <c r="AC16" t="s">
        <v>1518</v>
      </c>
      <c r="AD16">
        <v>110</v>
      </c>
      <c r="AE16" t="s">
        <v>13</v>
      </c>
      <c r="AF16" t="s">
        <v>14</v>
      </c>
      <c r="AG16" t="s">
        <v>15</v>
      </c>
      <c r="AH16">
        <v>1</v>
      </c>
      <c r="AJ16" t="s">
        <v>1518</v>
      </c>
      <c r="AL16" t="s">
        <v>1518</v>
      </c>
      <c r="AM16" t="s">
        <v>284</v>
      </c>
      <c r="AN16">
        <v>58.390999999999998</v>
      </c>
      <c r="AO16">
        <v>61.4060363865811</v>
      </c>
      <c r="AP16">
        <v>60.519552040250701</v>
      </c>
      <c r="AQ16">
        <v>58.390999999999998</v>
      </c>
      <c r="AR16">
        <v>61.4060363865811</v>
      </c>
      <c r="AS16">
        <v>60.519552040250701</v>
      </c>
      <c r="AT16" t="s">
        <v>1518</v>
      </c>
      <c r="AU16" t="s">
        <v>1518</v>
      </c>
      <c r="AV16" t="s">
        <v>1518</v>
      </c>
      <c r="AW16" t="s">
        <v>1518</v>
      </c>
      <c r="AX16" t="s">
        <v>1518</v>
      </c>
      <c r="AY16" t="s">
        <v>1518</v>
      </c>
      <c r="AZ16" t="s">
        <v>1518</v>
      </c>
      <c r="BA16" t="s">
        <v>1518</v>
      </c>
      <c r="BB16" t="s">
        <v>1518</v>
      </c>
      <c r="BC16" t="s">
        <v>1518</v>
      </c>
      <c r="BD16" t="s">
        <v>1518</v>
      </c>
      <c r="BE16" t="s">
        <v>1518</v>
      </c>
      <c r="BF16" t="s">
        <v>112</v>
      </c>
      <c r="BG16">
        <v>10</v>
      </c>
    </row>
    <row r="17" spans="1:59" x14ac:dyDescent="0.2">
      <c r="A17">
        <v>2022</v>
      </c>
      <c r="B17">
        <v>83</v>
      </c>
      <c r="C17" t="s">
        <v>275</v>
      </c>
      <c r="D17">
        <v>1</v>
      </c>
      <c r="E17" t="s">
        <v>285</v>
      </c>
      <c r="F17">
        <v>2022000016</v>
      </c>
      <c r="G17" t="s">
        <v>362</v>
      </c>
      <c r="H17">
        <v>288</v>
      </c>
      <c r="I17" t="s">
        <v>167</v>
      </c>
      <c r="J17">
        <v>10001</v>
      </c>
      <c r="K17" t="s">
        <v>31</v>
      </c>
      <c r="L17" t="s">
        <v>363</v>
      </c>
      <c r="M17" t="s">
        <v>364</v>
      </c>
      <c r="O17" t="s">
        <v>365</v>
      </c>
      <c r="P17" t="s">
        <v>1518</v>
      </c>
      <c r="Q17">
        <v>25030</v>
      </c>
      <c r="R17" t="s">
        <v>138</v>
      </c>
      <c r="S17">
        <v>250</v>
      </c>
      <c r="T17" t="s">
        <v>139</v>
      </c>
      <c r="U17">
        <v>829</v>
      </c>
      <c r="V17" t="s">
        <v>140</v>
      </c>
      <c r="W17" t="s">
        <v>141</v>
      </c>
      <c r="X17" t="s">
        <v>142</v>
      </c>
      <c r="Y17" t="s">
        <v>366</v>
      </c>
      <c r="Z17">
        <v>22000</v>
      </c>
      <c r="AA17" t="s">
        <v>1518</v>
      </c>
      <c r="AB17" t="s">
        <v>1518</v>
      </c>
      <c r="AC17" t="s">
        <v>1518</v>
      </c>
      <c r="AD17">
        <v>110</v>
      </c>
      <c r="AE17" t="s">
        <v>13</v>
      </c>
      <c r="AF17" t="s">
        <v>14</v>
      </c>
      <c r="AG17" t="s">
        <v>15</v>
      </c>
      <c r="AH17">
        <v>1</v>
      </c>
      <c r="AJ17" t="s">
        <v>1518</v>
      </c>
      <c r="AL17" t="s">
        <v>1518</v>
      </c>
      <c r="AM17" t="s">
        <v>284</v>
      </c>
      <c r="AN17">
        <v>24.467939999999999</v>
      </c>
      <c r="AO17">
        <v>25.7313492480808</v>
      </c>
      <c r="AP17">
        <v>25.3598802580489</v>
      </c>
      <c r="AQ17">
        <v>24.467939999999999</v>
      </c>
      <c r="AR17">
        <v>25.7313492480808</v>
      </c>
      <c r="AS17">
        <v>25.3598802580489</v>
      </c>
      <c r="AT17" t="s">
        <v>1518</v>
      </c>
      <c r="AU17" t="s">
        <v>1518</v>
      </c>
      <c r="AV17" t="s">
        <v>1518</v>
      </c>
      <c r="AW17" t="s">
        <v>1518</v>
      </c>
      <c r="AX17" t="s">
        <v>1518</v>
      </c>
      <c r="AY17" t="s">
        <v>1518</v>
      </c>
      <c r="AZ17" t="s">
        <v>1518</v>
      </c>
      <c r="BA17" t="s">
        <v>1518</v>
      </c>
      <c r="BB17" t="s">
        <v>1518</v>
      </c>
      <c r="BC17" t="s">
        <v>1518</v>
      </c>
      <c r="BD17" t="s">
        <v>1518</v>
      </c>
      <c r="BE17" t="s">
        <v>1518</v>
      </c>
      <c r="BF17" t="s">
        <v>112</v>
      </c>
      <c r="BG17">
        <v>10</v>
      </c>
    </row>
    <row r="18" spans="1:59" x14ac:dyDescent="0.2">
      <c r="A18">
        <v>2022</v>
      </c>
      <c r="B18">
        <v>83</v>
      </c>
      <c r="C18" t="s">
        <v>275</v>
      </c>
      <c r="D18">
        <v>1</v>
      </c>
      <c r="E18" t="s">
        <v>285</v>
      </c>
      <c r="F18">
        <v>2022000017</v>
      </c>
      <c r="G18" t="s">
        <v>362</v>
      </c>
      <c r="H18">
        <v>275</v>
      </c>
      <c r="I18" t="s">
        <v>196</v>
      </c>
      <c r="J18">
        <v>10001</v>
      </c>
      <c r="K18" t="s">
        <v>31</v>
      </c>
      <c r="L18" t="s">
        <v>367</v>
      </c>
      <c r="M18" t="s">
        <v>368</v>
      </c>
      <c r="O18" t="s">
        <v>365</v>
      </c>
      <c r="P18" t="s">
        <v>1518</v>
      </c>
      <c r="Q18">
        <v>25030</v>
      </c>
      <c r="R18" t="s">
        <v>138</v>
      </c>
      <c r="S18">
        <v>250</v>
      </c>
      <c r="T18" t="s">
        <v>139</v>
      </c>
      <c r="U18">
        <v>829</v>
      </c>
      <c r="V18" t="s">
        <v>140</v>
      </c>
      <c r="W18" t="s">
        <v>141</v>
      </c>
      <c r="X18" t="s">
        <v>142</v>
      </c>
      <c r="Y18" t="s">
        <v>366</v>
      </c>
      <c r="Z18">
        <v>22000</v>
      </c>
      <c r="AA18" t="s">
        <v>1518</v>
      </c>
      <c r="AB18" t="s">
        <v>1518</v>
      </c>
      <c r="AC18" t="s">
        <v>1518</v>
      </c>
      <c r="AD18">
        <v>110</v>
      </c>
      <c r="AE18" t="s">
        <v>13</v>
      </c>
      <c r="AF18" t="s">
        <v>14</v>
      </c>
      <c r="AG18" t="s">
        <v>15</v>
      </c>
      <c r="AH18">
        <v>1</v>
      </c>
      <c r="AJ18" t="s">
        <v>1518</v>
      </c>
      <c r="AL18" t="s">
        <v>1518</v>
      </c>
      <c r="AM18" t="s">
        <v>284</v>
      </c>
      <c r="AN18">
        <v>24.467939999999999</v>
      </c>
      <c r="AO18">
        <v>25.7313492480808</v>
      </c>
      <c r="AP18">
        <v>25.3598802580489</v>
      </c>
      <c r="AQ18">
        <v>24.467939999999999</v>
      </c>
      <c r="AR18">
        <v>25.7313492480808</v>
      </c>
      <c r="AS18">
        <v>25.3598802580489</v>
      </c>
      <c r="AT18" t="s">
        <v>1518</v>
      </c>
      <c r="AU18" t="s">
        <v>1518</v>
      </c>
      <c r="AV18" t="s">
        <v>1518</v>
      </c>
      <c r="AW18" t="s">
        <v>1518</v>
      </c>
      <c r="AX18" t="s">
        <v>1518</v>
      </c>
      <c r="AY18" t="s">
        <v>1518</v>
      </c>
      <c r="AZ18" t="s">
        <v>1518</v>
      </c>
      <c r="BA18" t="s">
        <v>1518</v>
      </c>
      <c r="BB18" t="s">
        <v>1518</v>
      </c>
      <c r="BC18" t="s">
        <v>1518</v>
      </c>
      <c r="BD18" t="s">
        <v>1518</v>
      </c>
      <c r="BE18" t="s">
        <v>1518</v>
      </c>
      <c r="BF18" t="s">
        <v>112</v>
      </c>
      <c r="BG18">
        <v>10</v>
      </c>
    </row>
    <row r="19" spans="1:59" x14ac:dyDescent="0.2">
      <c r="A19">
        <v>2022</v>
      </c>
      <c r="B19">
        <v>83</v>
      </c>
      <c r="C19" t="s">
        <v>275</v>
      </c>
      <c r="D19">
        <v>1</v>
      </c>
      <c r="E19" t="s">
        <v>285</v>
      </c>
      <c r="F19">
        <v>2022000018</v>
      </c>
      <c r="G19" t="s">
        <v>369</v>
      </c>
      <c r="H19">
        <v>617</v>
      </c>
      <c r="I19" t="s">
        <v>110</v>
      </c>
      <c r="J19">
        <v>10007</v>
      </c>
      <c r="K19" t="s">
        <v>12</v>
      </c>
      <c r="L19" t="s">
        <v>370</v>
      </c>
      <c r="M19" t="s">
        <v>371</v>
      </c>
      <c r="O19">
        <v>2.4</v>
      </c>
      <c r="P19" t="s">
        <v>356</v>
      </c>
      <c r="Q19">
        <v>31164</v>
      </c>
      <c r="R19" t="s">
        <v>372</v>
      </c>
      <c r="S19">
        <v>310</v>
      </c>
      <c r="T19" t="s">
        <v>91</v>
      </c>
      <c r="U19">
        <v>8413</v>
      </c>
      <c r="V19" t="s">
        <v>130</v>
      </c>
      <c r="W19" t="s">
        <v>27</v>
      </c>
      <c r="X19" t="s">
        <v>28</v>
      </c>
      <c r="Y19" t="s">
        <v>357</v>
      </c>
      <c r="Z19">
        <v>11001</v>
      </c>
      <c r="AA19" t="s">
        <v>231</v>
      </c>
      <c r="AB19">
        <v>11000</v>
      </c>
      <c r="AC19" t="s">
        <v>232</v>
      </c>
      <c r="AD19">
        <v>110</v>
      </c>
      <c r="AE19" t="s">
        <v>13</v>
      </c>
      <c r="AF19" t="s">
        <v>14</v>
      </c>
      <c r="AG19" t="s">
        <v>15</v>
      </c>
      <c r="AH19">
        <v>1</v>
      </c>
      <c r="AJ19" t="s">
        <v>1518</v>
      </c>
      <c r="AL19" t="s">
        <v>1518</v>
      </c>
      <c r="AM19" t="s">
        <v>284</v>
      </c>
      <c r="AN19">
        <v>10.037369999999999</v>
      </c>
      <c r="AO19">
        <v>10.555652539699199</v>
      </c>
      <c r="AP19">
        <v>10.4032665318671</v>
      </c>
      <c r="AQ19">
        <v>10.037369999999999</v>
      </c>
      <c r="AR19">
        <v>10.555652539699199</v>
      </c>
      <c r="AS19">
        <v>10.4032665318671</v>
      </c>
      <c r="AT19" t="s">
        <v>1518</v>
      </c>
      <c r="AU19" t="s">
        <v>1518</v>
      </c>
      <c r="AV19" t="s">
        <v>1518</v>
      </c>
      <c r="AW19" t="s">
        <v>1518</v>
      </c>
      <c r="AX19" t="s">
        <v>1518</v>
      </c>
      <c r="AY19" t="s">
        <v>1518</v>
      </c>
      <c r="AZ19" t="s">
        <v>1518</v>
      </c>
      <c r="BA19" t="s">
        <v>1518</v>
      </c>
      <c r="BB19" t="s">
        <v>1518</v>
      </c>
      <c r="BC19" t="s">
        <v>1518</v>
      </c>
      <c r="BD19" t="s">
        <v>1518</v>
      </c>
      <c r="BE19" t="s">
        <v>1518</v>
      </c>
      <c r="BF19" t="s">
        <v>112</v>
      </c>
      <c r="BG19">
        <v>10</v>
      </c>
    </row>
    <row r="20" spans="1:59" x14ac:dyDescent="0.2">
      <c r="A20">
        <v>2022</v>
      </c>
      <c r="B20">
        <v>83</v>
      </c>
      <c r="C20" t="s">
        <v>275</v>
      </c>
      <c r="D20">
        <v>1</v>
      </c>
      <c r="E20" t="s">
        <v>285</v>
      </c>
      <c r="F20">
        <v>2022000019</v>
      </c>
      <c r="G20" t="s">
        <v>373</v>
      </c>
      <c r="H20">
        <v>93</v>
      </c>
      <c r="I20" t="s">
        <v>29</v>
      </c>
      <c r="J20">
        <v>10010</v>
      </c>
      <c r="K20" t="s">
        <v>21</v>
      </c>
      <c r="L20" t="s">
        <v>374</v>
      </c>
      <c r="M20" t="s">
        <v>375</v>
      </c>
      <c r="O20" t="s">
        <v>376</v>
      </c>
      <c r="P20" t="s">
        <v>377</v>
      </c>
      <c r="Q20">
        <v>12110</v>
      </c>
      <c r="R20" t="s">
        <v>160</v>
      </c>
      <c r="S20">
        <v>120</v>
      </c>
      <c r="T20" t="s">
        <v>80</v>
      </c>
      <c r="U20">
        <v>86</v>
      </c>
      <c r="V20" t="s">
        <v>97</v>
      </c>
      <c r="W20" t="s">
        <v>82</v>
      </c>
      <c r="X20" t="s">
        <v>83</v>
      </c>
      <c r="Y20" t="s">
        <v>378</v>
      </c>
      <c r="Z20">
        <v>51000</v>
      </c>
      <c r="AA20" t="s">
        <v>1518</v>
      </c>
      <c r="AB20" t="s">
        <v>1518</v>
      </c>
      <c r="AC20" t="s">
        <v>1518</v>
      </c>
      <c r="AD20">
        <v>110</v>
      </c>
      <c r="AE20" t="s">
        <v>13</v>
      </c>
      <c r="AF20" t="s">
        <v>14</v>
      </c>
      <c r="AG20" t="s">
        <v>15</v>
      </c>
      <c r="AH20">
        <v>1</v>
      </c>
      <c r="AJ20" t="s">
        <v>1518</v>
      </c>
      <c r="AL20" t="s">
        <v>1518</v>
      </c>
      <c r="AM20" t="s">
        <v>284</v>
      </c>
      <c r="AN20">
        <v>58.14038</v>
      </c>
      <c r="AO20">
        <v>61.142475549479499</v>
      </c>
      <c r="AP20">
        <v>60.259796082443401</v>
      </c>
      <c r="AQ20">
        <v>58.14038</v>
      </c>
      <c r="AR20">
        <v>61.142475549479499</v>
      </c>
      <c r="AS20">
        <v>60.259796082443401</v>
      </c>
      <c r="AT20" t="s">
        <v>1518</v>
      </c>
      <c r="AU20" t="s">
        <v>1518</v>
      </c>
      <c r="AV20" t="s">
        <v>1518</v>
      </c>
      <c r="AW20" t="s">
        <v>1518</v>
      </c>
      <c r="AX20" t="s">
        <v>1518</v>
      </c>
      <c r="AY20" t="s">
        <v>1518</v>
      </c>
      <c r="AZ20" t="s">
        <v>1518</v>
      </c>
      <c r="BA20" t="s">
        <v>1518</v>
      </c>
      <c r="BB20" t="s">
        <v>1518</v>
      </c>
      <c r="BC20" t="s">
        <v>1518</v>
      </c>
      <c r="BD20" t="s">
        <v>1518</v>
      </c>
      <c r="BE20" t="s">
        <v>1518</v>
      </c>
      <c r="BF20" t="s">
        <v>112</v>
      </c>
      <c r="BG20">
        <v>10</v>
      </c>
    </row>
    <row r="21" spans="1:59" x14ac:dyDescent="0.2">
      <c r="A21">
        <v>2022</v>
      </c>
      <c r="B21">
        <v>83</v>
      </c>
      <c r="C21" t="s">
        <v>275</v>
      </c>
      <c r="D21">
        <v>1</v>
      </c>
      <c r="E21" t="s">
        <v>285</v>
      </c>
      <c r="F21">
        <v>2022000020</v>
      </c>
      <c r="G21" t="s">
        <v>379</v>
      </c>
      <c r="H21">
        <v>612</v>
      </c>
      <c r="I21" t="s">
        <v>11</v>
      </c>
      <c r="J21">
        <v>10007</v>
      </c>
      <c r="K21" t="s">
        <v>12</v>
      </c>
      <c r="L21" t="s">
        <v>380</v>
      </c>
      <c r="M21" t="s">
        <v>381</v>
      </c>
      <c r="O21" t="s">
        <v>349</v>
      </c>
      <c r="P21" t="s">
        <v>1518</v>
      </c>
      <c r="Q21">
        <v>15144</v>
      </c>
      <c r="R21" t="s">
        <v>253</v>
      </c>
      <c r="S21">
        <v>150</v>
      </c>
      <c r="T21" t="s">
        <v>25</v>
      </c>
      <c r="U21">
        <v>8411</v>
      </c>
      <c r="V21" t="s">
        <v>124</v>
      </c>
      <c r="W21" t="s">
        <v>27</v>
      </c>
      <c r="X21" t="s">
        <v>28</v>
      </c>
      <c r="Y21" t="s">
        <v>351</v>
      </c>
      <c r="Z21">
        <v>11003</v>
      </c>
      <c r="AA21" t="s">
        <v>235</v>
      </c>
      <c r="AB21">
        <v>11000</v>
      </c>
      <c r="AC21" t="s">
        <v>232</v>
      </c>
      <c r="AD21">
        <v>110</v>
      </c>
      <c r="AE21" t="s">
        <v>13</v>
      </c>
      <c r="AF21" t="s">
        <v>121</v>
      </c>
      <c r="AG21" t="s">
        <v>122</v>
      </c>
      <c r="AH21">
        <v>1</v>
      </c>
      <c r="AJ21" t="s">
        <v>1518</v>
      </c>
      <c r="AL21" t="s">
        <v>1518</v>
      </c>
      <c r="AM21" t="s">
        <v>284</v>
      </c>
      <c r="AN21">
        <v>19.534369999999999</v>
      </c>
      <c r="AO21">
        <v>20.5430329161847</v>
      </c>
      <c r="AP21">
        <v>20.246464725531599</v>
      </c>
      <c r="AQ21">
        <v>19.534369999999999</v>
      </c>
      <c r="AR21">
        <v>20.5430329161847</v>
      </c>
      <c r="AS21">
        <v>20.246464725531599</v>
      </c>
      <c r="AT21" t="s">
        <v>1518</v>
      </c>
      <c r="AU21" t="s">
        <v>1518</v>
      </c>
      <c r="AV21" t="s">
        <v>1518</v>
      </c>
      <c r="AW21" t="s">
        <v>1518</v>
      </c>
      <c r="AX21" t="s">
        <v>1518</v>
      </c>
      <c r="AY21" t="s">
        <v>1518</v>
      </c>
      <c r="AZ21" t="s">
        <v>1518</v>
      </c>
      <c r="BA21" t="s">
        <v>1518</v>
      </c>
      <c r="BB21" t="s">
        <v>1518</v>
      </c>
      <c r="BC21" t="s">
        <v>1518</v>
      </c>
      <c r="BD21" t="s">
        <v>1518</v>
      </c>
      <c r="BE21" t="s">
        <v>1518</v>
      </c>
      <c r="BF21" t="s">
        <v>112</v>
      </c>
      <c r="BG21">
        <v>10</v>
      </c>
    </row>
    <row r="22" spans="1:59" x14ac:dyDescent="0.2">
      <c r="A22">
        <v>2022</v>
      </c>
      <c r="B22">
        <v>83</v>
      </c>
      <c r="C22" t="s">
        <v>275</v>
      </c>
      <c r="D22">
        <v>1</v>
      </c>
      <c r="E22" t="s">
        <v>285</v>
      </c>
      <c r="F22">
        <v>2022000021</v>
      </c>
      <c r="G22" t="s">
        <v>379</v>
      </c>
      <c r="H22">
        <v>93</v>
      </c>
      <c r="I22" t="s">
        <v>29</v>
      </c>
      <c r="J22">
        <v>10010</v>
      </c>
      <c r="K22" t="s">
        <v>21</v>
      </c>
      <c r="L22" t="s">
        <v>380</v>
      </c>
      <c r="M22" t="s">
        <v>382</v>
      </c>
      <c r="O22" t="s">
        <v>349</v>
      </c>
      <c r="P22" t="s">
        <v>1518</v>
      </c>
      <c r="Q22">
        <v>15144</v>
      </c>
      <c r="R22" t="s">
        <v>253</v>
      </c>
      <c r="S22">
        <v>150</v>
      </c>
      <c r="T22" t="s">
        <v>25</v>
      </c>
      <c r="U22">
        <v>8411</v>
      </c>
      <c r="V22" t="s">
        <v>124</v>
      </c>
      <c r="W22" t="s">
        <v>27</v>
      </c>
      <c r="X22" t="s">
        <v>28</v>
      </c>
      <c r="Y22" t="s">
        <v>351</v>
      </c>
      <c r="Z22">
        <v>11003</v>
      </c>
      <c r="AA22" t="s">
        <v>235</v>
      </c>
      <c r="AB22">
        <v>11000</v>
      </c>
      <c r="AC22" t="s">
        <v>232</v>
      </c>
      <c r="AD22">
        <v>110</v>
      </c>
      <c r="AE22" t="s">
        <v>13</v>
      </c>
      <c r="AF22" t="s">
        <v>121</v>
      </c>
      <c r="AG22" t="s">
        <v>122</v>
      </c>
      <c r="AH22">
        <v>1</v>
      </c>
      <c r="AJ22" t="s">
        <v>1518</v>
      </c>
      <c r="AL22" t="s">
        <v>1518</v>
      </c>
      <c r="AM22" t="s">
        <v>284</v>
      </c>
      <c r="AN22">
        <v>19.534369999999999</v>
      </c>
      <c r="AO22">
        <v>20.5430329161847</v>
      </c>
      <c r="AP22">
        <v>20.246464725531599</v>
      </c>
      <c r="AQ22">
        <v>19.534369999999999</v>
      </c>
      <c r="AR22">
        <v>20.5430329161847</v>
      </c>
      <c r="AS22">
        <v>20.246464725531599</v>
      </c>
      <c r="AT22" t="s">
        <v>1518</v>
      </c>
      <c r="AU22" t="s">
        <v>1518</v>
      </c>
      <c r="AV22" t="s">
        <v>1518</v>
      </c>
      <c r="AW22" t="s">
        <v>1518</v>
      </c>
      <c r="AX22" t="s">
        <v>1518</v>
      </c>
      <c r="AY22" t="s">
        <v>1518</v>
      </c>
      <c r="AZ22" t="s">
        <v>1518</v>
      </c>
      <c r="BA22" t="s">
        <v>1518</v>
      </c>
      <c r="BB22" t="s">
        <v>1518</v>
      </c>
      <c r="BC22" t="s">
        <v>1518</v>
      </c>
      <c r="BD22" t="s">
        <v>1518</v>
      </c>
      <c r="BE22" t="s">
        <v>1518</v>
      </c>
      <c r="BF22" t="s">
        <v>112</v>
      </c>
      <c r="BG22">
        <v>10</v>
      </c>
    </row>
    <row r="23" spans="1:59" x14ac:dyDescent="0.2">
      <c r="A23">
        <v>2022</v>
      </c>
      <c r="B23">
        <v>83</v>
      </c>
      <c r="C23" t="s">
        <v>275</v>
      </c>
      <c r="D23">
        <v>1</v>
      </c>
      <c r="E23" t="s">
        <v>285</v>
      </c>
      <c r="F23">
        <v>2022000022</v>
      </c>
      <c r="G23" t="s">
        <v>383</v>
      </c>
      <c r="H23">
        <v>229</v>
      </c>
      <c r="I23" t="s">
        <v>98</v>
      </c>
      <c r="J23">
        <v>10001</v>
      </c>
      <c r="K23" t="s">
        <v>31</v>
      </c>
      <c r="L23" t="s">
        <v>384</v>
      </c>
      <c r="M23" t="s">
        <v>385</v>
      </c>
      <c r="O23" t="s">
        <v>386</v>
      </c>
      <c r="P23" t="s">
        <v>182</v>
      </c>
      <c r="Q23">
        <v>41010</v>
      </c>
      <c r="R23" t="s">
        <v>93</v>
      </c>
      <c r="S23">
        <v>410</v>
      </c>
      <c r="T23" t="s">
        <v>94</v>
      </c>
      <c r="U23">
        <v>8412</v>
      </c>
      <c r="V23" t="s">
        <v>95</v>
      </c>
      <c r="W23" t="s">
        <v>27</v>
      </c>
      <c r="X23" t="s">
        <v>28</v>
      </c>
      <c r="Y23" t="s">
        <v>387</v>
      </c>
      <c r="Z23">
        <v>22000</v>
      </c>
      <c r="AA23" t="s">
        <v>1518</v>
      </c>
      <c r="AB23" t="s">
        <v>1518</v>
      </c>
      <c r="AC23" t="s">
        <v>1518</v>
      </c>
      <c r="AD23">
        <v>110</v>
      </c>
      <c r="AE23" t="s">
        <v>13</v>
      </c>
      <c r="AF23" t="s">
        <v>14</v>
      </c>
      <c r="AG23" t="s">
        <v>15</v>
      </c>
      <c r="AH23">
        <v>1</v>
      </c>
      <c r="AJ23" t="s">
        <v>1518</v>
      </c>
      <c r="AL23" t="s">
        <v>1518</v>
      </c>
      <c r="AM23" t="s">
        <v>284</v>
      </c>
      <c r="AN23">
        <v>1.1620239999999999</v>
      </c>
      <c r="AO23">
        <v>1.2220254495740901</v>
      </c>
      <c r="AP23">
        <v>1.2043837567436799</v>
      </c>
      <c r="AQ23">
        <v>1.1620239999999999</v>
      </c>
      <c r="AR23">
        <v>1.2220254495740901</v>
      </c>
      <c r="AS23">
        <v>1.2043837567436799</v>
      </c>
      <c r="AT23" t="s">
        <v>1518</v>
      </c>
      <c r="AU23" t="s">
        <v>1518</v>
      </c>
      <c r="AV23" t="s">
        <v>1518</v>
      </c>
      <c r="AW23" t="s">
        <v>1518</v>
      </c>
      <c r="AX23" t="s">
        <v>1518</v>
      </c>
      <c r="AY23" t="s">
        <v>1518</v>
      </c>
      <c r="AZ23" t="s">
        <v>1518</v>
      </c>
      <c r="BA23" t="s">
        <v>1518</v>
      </c>
      <c r="BB23" t="s">
        <v>1518</v>
      </c>
      <c r="BC23" t="s">
        <v>1518</v>
      </c>
      <c r="BD23" t="s">
        <v>1518</v>
      </c>
      <c r="BE23" t="s">
        <v>1518</v>
      </c>
      <c r="BF23" t="s">
        <v>112</v>
      </c>
      <c r="BG23">
        <v>10</v>
      </c>
    </row>
    <row r="24" spans="1:59" x14ac:dyDescent="0.2">
      <c r="A24">
        <v>2022</v>
      </c>
      <c r="B24">
        <v>83</v>
      </c>
      <c r="C24" t="s">
        <v>275</v>
      </c>
      <c r="D24">
        <v>1</v>
      </c>
      <c r="E24" t="s">
        <v>285</v>
      </c>
      <c r="F24">
        <v>2022000023</v>
      </c>
      <c r="G24" t="s">
        <v>383</v>
      </c>
      <c r="H24">
        <v>243</v>
      </c>
      <c r="I24" t="s">
        <v>219</v>
      </c>
      <c r="J24">
        <v>10001</v>
      </c>
      <c r="K24" t="s">
        <v>31</v>
      </c>
      <c r="L24" t="s">
        <v>384</v>
      </c>
      <c r="M24" t="s">
        <v>388</v>
      </c>
      <c r="O24" t="s">
        <v>386</v>
      </c>
      <c r="P24" t="s">
        <v>182</v>
      </c>
      <c r="Q24">
        <v>41010</v>
      </c>
      <c r="R24" t="s">
        <v>93</v>
      </c>
      <c r="S24">
        <v>410</v>
      </c>
      <c r="T24" t="s">
        <v>94</v>
      </c>
      <c r="U24">
        <v>8412</v>
      </c>
      <c r="V24" t="s">
        <v>95</v>
      </c>
      <c r="W24" t="s">
        <v>27</v>
      </c>
      <c r="X24" t="s">
        <v>28</v>
      </c>
      <c r="Y24" t="s">
        <v>387</v>
      </c>
      <c r="Z24">
        <v>22000</v>
      </c>
      <c r="AA24" t="s">
        <v>1518</v>
      </c>
      <c r="AB24" t="s">
        <v>1518</v>
      </c>
      <c r="AC24" t="s">
        <v>1518</v>
      </c>
      <c r="AD24">
        <v>110</v>
      </c>
      <c r="AE24" t="s">
        <v>13</v>
      </c>
      <c r="AF24" t="s">
        <v>14</v>
      </c>
      <c r="AG24" t="s">
        <v>15</v>
      </c>
      <c r="AH24">
        <v>1</v>
      </c>
      <c r="AJ24" t="s">
        <v>1518</v>
      </c>
      <c r="AL24" t="s">
        <v>1518</v>
      </c>
      <c r="AM24" t="s">
        <v>284</v>
      </c>
      <c r="AN24">
        <v>1.1620239999999999</v>
      </c>
      <c r="AO24">
        <v>1.2220254495740901</v>
      </c>
      <c r="AP24">
        <v>1.2043837567436799</v>
      </c>
      <c r="AQ24">
        <v>1.1620239999999999</v>
      </c>
      <c r="AR24">
        <v>1.2220254495740901</v>
      </c>
      <c r="AS24">
        <v>1.2043837567436799</v>
      </c>
      <c r="AT24" t="s">
        <v>1518</v>
      </c>
      <c r="AU24" t="s">
        <v>1518</v>
      </c>
      <c r="AV24" t="s">
        <v>1518</v>
      </c>
      <c r="AW24" t="s">
        <v>1518</v>
      </c>
      <c r="AX24" t="s">
        <v>1518</v>
      </c>
      <c r="AY24" t="s">
        <v>1518</v>
      </c>
      <c r="AZ24" t="s">
        <v>1518</v>
      </c>
      <c r="BA24" t="s">
        <v>1518</v>
      </c>
      <c r="BB24" t="s">
        <v>1518</v>
      </c>
      <c r="BC24" t="s">
        <v>1518</v>
      </c>
      <c r="BD24" t="s">
        <v>1518</v>
      </c>
      <c r="BE24" t="s">
        <v>1518</v>
      </c>
      <c r="BF24" t="s">
        <v>112</v>
      </c>
      <c r="BG24">
        <v>10</v>
      </c>
    </row>
    <row r="25" spans="1:59" x14ac:dyDescent="0.2">
      <c r="A25">
        <v>2022</v>
      </c>
      <c r="B25">
        <v>83</v>
      </c>
      <c r="C25" t="s">
        <v>275</v>
      </c>
      <c r="D25">
        <v>1</v>
      </c>
      <c r="E25" t="s">
        <v>285</v>
      </c>
      <c r="F25">
        <v>2022000024</v>
      </c>
      <c r="G25" t="s">
        <v>383</v>
      </c>
      <c r="H25">
        <v>234</v>
      </c>
      <c r="I25" t="s">
        <v>206</v>
      </c>
      <c r="J25">
        <v>10001</v>
      </c>
      <c r="K25" t="s">
        <v>31</v>
      </c>
      <c r="L25" t="s">
        <v>384</v>
      </c>
      <c r="M25" t="s">
        <v>389</v>
      </c>
      <c r="O25" t="s">
        <v>386</v>
      </c>
      <c r="P25" t="s">
        <v>182</v>
      </c>
      <c r="Q25">
        <v>41010</v>
      </c>
      <c r="R25" t="s">
        <v>93</v>
      </c>
      <c r="S25">
        <v>410</v>
      </c>
      <c r="T25" t="s">
        <v>94</v>
      </c>
      <c r="U25">
        <v>8412</v>
      </c>
      <c r="V25" t="s">
        <v>95</v>
      </c>
      <c r="W25" t="s">
        <v>27</v>
      </c>
      <c r="X25" t="s">
        <v>28</v>
      </c>
      <c r="Y25" t="s">
        <v>387</v>
      </c>
      <c r="Z25">
        <v>22000</v>
      </c>
      <c r="AA25" t="s">
        <v>1518</v>
      </c>
      <c r="AB25" t="s">
        <v>1518</v>
      </c>
      <c r="AC25" t="s">
        <v>1518</v>
      </c>
      <c r="AD25">
        <v>110</v>
      </c>
      <c r="AE25" t="s">
        <v>13</v>
      </c>
      <c r="AF25" t="s">
        <v>14</v>
      </c>
      <c r="AG25" t="s">
        <v>15</v>
      </c>
      <c r="AH25">
        <v>1</v>
      </c>
      <c r="AJ25" t="s">
        <v>1518</v>
      </c>
      <c r="AL25" t="s">
        <v>1518</v>
      </c>
      <c r="AM25" t="s">
        <v>284</v>
      </c>
      <c r="AN25">
        <v>1.1620239999999999</v>
      </c>
      <c r="AO25">
        <v>1.2220254495740901</v>
      </c>
      <c r="AP25">
        <v>1.2043837567436799</v>
      </c>
      <c r="AQ25">
        <v>1.1620239999999999</v>
      </c>
      <c r="AR25">
        <v>1.2220254495740901</v>
      </c>
      <c r="AS25">
        <v>1.2043837567436799</v>
      </c>
      <c r="AT25" t="s">
        <v>1518</v>
      </c>
      <c r="AU25" t="s">
        <v>1518</v>
      </c>
      <c r="AV25" t="s">
        <v>1518</v>
      </c>
      <c r="AW25" t="s">
        <v>1518</v>
      </c>
      <c r="AX25" t="s">
        <v>1518</v>
      </c>
      <c r="AY25" t="s">
        <v>1518</v>
      </c>
      <c r="AZ25" t="s">
        <v>1518</v>
      </c>
      <c r="BA25" t="s">
        <v>1518</v>
      </c>
      <c r="BB25" t="s">
        <v>1518</v>
      </c>
      <c r="BC25" t="s">
        <v>1518</v>
      </c>
      <c r="BD25" t="s">
        <v>1518</v>
      </c>
      <c r="BE25" t="s">
        <v>1518</v>
      </c>
      <c r="BF25" t="s">
        <v>112</v>
      </c>
      <c r="BG25">
        <v>10</v>
      </c>
    </row>
    <row r="26" spans="1:59" x14ac:dyDescent="0.2">
      <c r="A26">
        <v>2022</v>
      </c>
      <c r="B26">
        <v>83</v>
      </c>
      <c r="C26" t="s">
        <v>275</v>
      </c>
      <c r="D26">
        <v>1</v>
      </c>
      <c r="E26" t="s">
        <v>285</v>
      </c>
      <c r="F26">
        <v>2022000025</v>
      </c>
      <c r="G26" t="s">
        <v>383</v>
      </c>
      <c r="H26">
        <v>769</v>
      </c>
      <c r="I26" t="s">
        <v>106</v>
      </c>
      <c r="J26">
        <v>10007</v>
      </c>
      <c r="K26" t="s">
        <v>12</v>
      </c>
      <c r="L26" t="s">
        <v>384</v>
      </c>
      <c r="M26" t="s">
        <v>390</v>
      </c>
      <c r="O26" t="s">
        <v>386</v>
      </c>
      <c r="P26" t="s">
        <v>182</v>
      </c>
      <c r="Q26">
        <v>41010</v>
      </c>
      <c r="R26" t="s">
        <v>93</v>
      </c>
      <c r="S26">
        <v>410</v>
      </c>
      <c r="T26" t="s">
        <v>94</v>
      </c>
      <c r="U26">
        <v>8412</v>
      </c>
      <c r="V26" t="s">
        <v>95</v>
      </c>
      <c r="W26" t="s">
        <v>27</v>
      </c>
      <c r="X26" t="s">
        <v>28</v>
      </c>
      <c r="Y26" t="s">
        <v>387</v>
      </c>
      <c r="Z26">
        <v>22000</v>
      </c>
      <c r="AA26" t="s">
        <v>1518</v>
      </c>
      <c r="AB26" t="s">
        <v>1518</v>
      </c>
      <c r="AC26" t="s">
        <v>1518</v>
      </c>
      <c r="AD26">
        <v>110</v>
      </c>
      <c r="AE26" t="s">
        <v>13</v>
      </c>
      <c r="AF26" t="s">
        <v>14</v>
      </c>
      <c r="AG26" t="s">
        <v>15</v>
      </c>
      <c r="AH26">
        <v>1</v>
      </c>
      <c r="AJ26" t="s">
        <v>1518</v>
      </c>
      <c r="AL26" t="s">
        <v>1518</v>
      </c>
      <c r="AM26" t="s">
        <v>284</v>
      </c>
      <c r="AN26">
        <v>1.1620239999999999</v>
      </c>
      <c r="AO26">
        <v>1.2220254495740901</v>
      </c>
      <c r="AP26">
        <v>1.2043837567436799</v>
      </c>
      <c r="AQ26">
        <v>1.1620239999999999</v>
      </c>
      <c r="AR26">
        <v>1.2220254495740901</v>
      </c>
      <c r="AS26">
        <v>1.2043837567436799</v>
      </c>
      <c r="AT26" t="s">
        <v>1518</v>
      </c>
      <c r="AU26" t="s">
        <v>1518</v>
      </c>
      <c r="AV26" t="s">
        <v>1518</v>
      </c>
      <c r="AW26" t="s">
        <v>1518</v>
      </c>
      <c r="AX26" t="s">
        <v>1518</v>
      </c>
      <c r="AY26" t="s">
        <v>1518</v>
      </c>
      <c r="AZ26" t="s">
        <v>1518</v>
      </c>
      <c r="BA26" t="s">
        <v>1518</v>
      </c>
      <c r="BB26" t="s">
        <v>1518</v>
      </c>
      <c r="BC26" t="s">
        <v>1518</v>
      </c>
      <c r="BD26" t="s">
        <v>1518</v>
      </c>
      <c r="BE26" t="s">
        <v>1518</v>
      </c>
      <c r="BF26" t="s">
        <v>112</v>
      </c>
      <c r="BG26">
        <v>10</v>
      </c>
    </row>
    <row r="27" spans="1:59" x14ac:dyDescent="0.2">
      <c r="A27">
        <v>2022</v>
      </c>
      <c r="B27">
        <v>83</v>
      </c>
      <c r="C27" t="s">
        <v>275</v>
      </c>
      <c r="D27">
        <v>1</v>
      </c>
      <c r="E27" t="s">
        <v>285</v>
      </c>
      <c r="F27">
        <v>2022000026</v>
      </c>
      <c r="G27" t="s">
        <v>383</v>
      </c>
      <c r="H27">
        <v>241</v>
      </c>
      <c r="I27" t="s">
        <v>54</v>
      </c>
      <c r="J27">
        <v>10001</v>
      </c>
      <c r="K27" t="s">
        <v>31</v>
      </c>
      <c r="L27" t="s">
        <v>384</v>
      </c>
      <c r="M27" t="s">
        <v>391</v>
      </c>
      <c r="O27" t="s">
        <v>386</v>
      </c>
      <c r="P27" t="s">
        <v>182</v>
      </c>
      <c r="Q27">
        <v>41010</v>
      </c>
      <c r="R27" t="s">
        <v>93</v>
      </c>
      <c r="S27">
        <v>410</v>
      </c>
      <c r="T27" t="s">
        <v>94</v>
      </c>
      <c r="U27">
        <v>8412</v>
      </c>
      <c r="V27" t="s">
        <v>95</v>
      </c>
      <c r="W27" t="s">
        <v>27</v>
      </c>
      <c r="X27" t="s">
        <v>28</v>
      </c>
      <c r="Y27" t="s">
        <v>387</v>
      </c>
      <c r="Z27">
        <v>22000</v>
      </c>
      <c r="AA27" t="s">
        <v>1518</v>
      </c>
      <c r="AB27" t="s">
        <v>1518</v>
      </c>
      <c r="AC27" t="s">
        <v>1518</v>
      </c>
      <c r="AD27">
        <v>110</v>
      </c>
      <c r="AE27" t="s">
        <v>13</v>
      </c>
      <c r="AF27" t="s">
        <v>14</v>
      </c>
      <c r="AG27" t="s">
        <v>15</v>
      </c>
      <c r="AH27">
        <v>1</v>
      </c>
      <c r="AJ27" t="s">
        <v>1518</v>
      </c>
      <c r="AL27" t="s">
        <v>1518</v>
      </c>
      <c r="AM27" t="s">
        <v>284</v>
      </c>
      <c r="AN27">
        <v>1.1620239999999999</v>
      </c>
      <c r="AO27">
        <v>1.2220254495740901</v>
      </c>
      <c r="AP27">
        <v>1.2043837567436799</v>
      </c>
      <c r="AQ27">
        <v>1.1620239999999999</v>
      </c>
      <c r="AR27">
        <v>1.2220254495740901</v>
      </c>
      <c r="AS27">
        <v>1.2043837567436799</v>
      </c>
      <c r="AT27" t="s">
        <v>1518</v>
      </c>
      <c r="AU27" t="s">
        <v>1518</v>
      </c>
      <c r="AV27" t="s">
        <v>1518</v>
      </c>
      <c r="AW27" t="s">
        <v>1518</v>
      </c>
      <c r="AX27" t="s">
        <v>1518</v>
      </c>
      <c r="AY27" t="s">
        <v>1518</v>
      </c>
      <c r="AZ27" t="s">
        <v>1518</v>
      </c>
      <c r="BA27" t="s">
        <v>1518</v>
      </c>
      <c r="BB27" t="s">
        <v>1518</v>
      </c>
      <c r="BC27" t="s">
        <v>1518</v>
      </c>
      <c r="BD27" t="s">
        <v>1518</v>
      </c>
      <c r="BE27" t="s">
        <v>1518</v>
      </c>
      <c r="BF27" t="s">
        <v>112</v>
      </c>
      <c r="BG27">
        <v>10</v>
      </c>
    </row>
    <row r="28" spans="1:59" x14ac:dyDescent="0.2">
      <c r="A28">
        <v>2022</v>
      </c>
      <c r="B28">
        <v>83</v>
      </c>
      <c r="C28" t="s">
        <v>275</v>
      </c>
      <c r="D28">
        <v>1</v>
      </c>
      <c r="E28" t="s">
        <v>285</v>
      </c>
      <c r="F28">
        <v>2022000027</v>
      </c>
      <c r="G28" t="s">
        <v>392</v>
      </c>
      <c r="H28">
        <v>998</v>
      </c>
      <c r="I28" t="s">
        <v>5</v>
      </c>
      <c r="J28">
        <v>9998</v>
      </c>
      <c r="K28" t="s">
        <v>5</v>
      </c>
      <c r="L28" t="s">
        <v>393</v>
      </c>
      <c r="M28" t="s">
        <v>394</v>
      </c>
      <c r="O28" t="s">
        <v>299</v>
      </c>
      <c r="P28" t="s">
        <v>395</v>
      </c>
      <c r="Q28">
        <v>99820</v>
      </c>
      <c r="R28" t="s">
        <v>113</v>
      </c>
      <c r="S28">
        <v>998</v>
      </c>
      <c r="T28" t="s">
        <v>9</v>
      </c>
      <c r="U28" t="s">
        <v>39</v>
      </c>
      <c r="V28" t="s">
        <v>40</v>
      </c>
      <c r="W28" t="s">
        <v>39</v>
      </c>
      <c r="X28" t="s">
        <v>40</v>
      </c>
      <c r="Y28" t="s">
        <v>300</v>
      </c>
      <c r="Z28">
        <v>22000</v>
      </c>
      <c r="AA28" t="s">
        <v>1518</v>
      </c>
      <c r="AB28" t="s">
        <v>1518</v>
      </c>
      <c r="AC28" t="s">
        <v>1518</v>
      </c>
      <c r="AD28">
        <v>110</v>
      </c>
      <c r="AE28" t="s">
        <v>13</v>
      </c>
      <c r="AF28" t="s">
        <v>6</v>
      </c>
      <c r="AG28" t="s">
        <v>7</v>
      </c>
      <c r="AH28">
        <v>2</v>
      </c>
      <c r="AJ28" t="s">
        <v>1518</v>
      </c>
      <c r="AL28" t="s">
        <v>1518</v>
      </c>
      <c r="AM28" t="s">
        <v>284</v>
      </c>
      <c r="AN28">
        <v>3.6922000000000001</v>
      </c>
      <c r="AO28">
        <v>3.8828478283731198</v>
      </c>
      <c r="AP28">
        <v>3.8267933421762601</v>
      </c>
      <c r="AQ28">
        <v>3.6922000000000001</v>
      </c>
      <c r="AR28">
        <v>3.8828478283731198</v>
      </c>
      <c r="AS28">
        <v>3.8267933421762601</v>
      </c>
      <c r="AT28" t="s">
        <v>1518</v>
      </c>
      <c r="AU28" t="s">
        <v>1518</v>
      </c>
      <c r="AV28" t="s">
        <v>1518</v>
      </c>
      <c r="AW28" t="s">
        <v>1518</v>
      </c>
      <c r="AX28" t="s">
        <v>1518</v>
      </c>
      <c r="AY28" t="s">
        <v>1518</v>
      </c>
      <c r="AZ28" t="s">
        <v>1518</v>
      </c>
      <c r="BA28" t="s">
        <v>1518</v>
      </c>
      <c r="BB28" t="s">
        <v>1518</v>
      </c>
      <c r="BC28" t="s">
        <v>1518</v>
      </c>
      <c r="BD28" t="s">
        <v>1518</v>
      </c>
      <c r="BE28" t="s">
        <v>1518</v>
      </c>
      <c r="BF28" t="s">
        <v>112</v>
      </c>
      <c r="BG28">
        <v>10</v>
      </c>
    </row>
    <row r="29" spans="1:59" x14ac:dyDescent="0.2">
      <c r="A29">
        <v>2022</v>
      </c>
      <c r="B29">
        <v>83</v>
      </c>
      <c r="C29" t="s">
        <v>275</v>
      </c>
      <c r="D29">
        <v>1</v>
      </c>
      <c r="E29" t="s">
        <v>285</v>
      </c>
      <c r="F29">
        <v>2022000028</v>
      </c>
      <c r="G29" t="s">
        <v>396</v>
      </c>
      <c r="H29">
        <v>613</v>
      </c>
      <c r="I29" t="s">
        <v>148</v>
      </c>
      <c r="J29">
        <v>10007</v>
      </c>
      <c r="K29" t="s">
        <v>12</v>
      </c>
      <c r="L29" t="s">
        <v>397</v>
      </c>
      <c r="M29" t="s">
        <v>398</v>
      </c>
      <c r="O29" t="s">
        <v>399</v>
      </c>
      <c r="P29" t="s">
        <v>1518</v>
      </c>
      <c r="Q29">
        <v>25030</v>
      </c>
      <c r="R29" t="s">
        <v>138</v>
      </c>
      <c r="S29">
        <v>250</v>
      </c>
      <c r="T29" t="s">
        <v>139</v>
      </c>
      <c r="U29">
        <v>829</v>
      </c>
      <c r="V29" t="s">
        <v>140</v>
      </c>
      <c r="W29" t="s">
        <v>141</v>
      </c>
      <c r="X29" t="s">
        <v>142</v>
      </c>
      <c r="Y29" t="s">
        <v>400</v>
      </c>
      <c r="Z29">
        <v>22000</v>
      </c>
      <c r="AA29" t="s">
        <v>1518</v>
      </c>
      <c r="AB29" t="s">
        <v>1518</v>
      </c>
      <c r="AC29" t="s">
        <v>1518</v>
      </c>
      <c r="AD29">
        <v>110</v>
      </c>
      <c r="AE29" t="s">
        <v>13</v>
      </c>
      <c r="AF29" t="s">
        <v>14</v>
      </c>
      <c r="AG29" t="s">
        <v>15</v>
      </c>
      <c r="AH29">
        <v>1</v>
      </c>
      <c r="AJ29" t="s">
        <v>1518</v>
      </c>
      <c r="AL29" t="s">
        <v>1518</v>
      </c>
      <c r="AM29" t="s">
        <v>284</v>
      </c>
      <c r="AN29">
        <v>5.3208549999999999</v>
      </c>
      <c r="AO29">
        <v>5.5955989062993003</v>
      </c>
      <c r="AP29">
        <v>5.5148183978888596</v>
      </c>
      <c r="AQ29">
        <v>5.3208549999999999</v>
      </c>
      <c r="AR29">
        <v>5.5955989062993003</v>
      </c>
      <c r="AS29">
        <v>5.5148183978888596</v>
      </c>
      <c r="AT29" t="s">
        <v>1518</v>
      </c>
      <c r="AU29" t="s">
        <v>1518</v>
      </c>
      <c r="AV29" t="s">
        <v>1518</v>
      </c>
      <c r="AW29" t="s">
        <v>1518</v>
      </c>
      <c r="AX29" t="s">
        <v>1518</v>
      </c>
      <c r="AY29" t="s">
        <v>1518</v>
      </c>
      <c r="AZ29" t="s">
        <v>1518</v>
      </c>
      <c r="BA29" t="s">
        <v>1518</v>
      </c>
      <c r="BB29" t="s">
        <v>1518</v>
      </c>
      <c r="BC29" t="s">
        <v>1518</v>
      </c>
      <c r="BD29" t="s">
        <v>1518</v>
      </c>
      <c r="BE29" t="s">
        <v>1518</v>
      </c>
      <c r="BF29" t="s">
        <v>112</v>
      </c>
      <c r="BG29">
        <v>10</v>
      </c>
    </row>
    <row r="30" spans="1:59" x14ac:dyDescent="0.2">
      <c r="A30">
        <v>2022</v>
      </c>
      <c r="B30">
        <v>83</v>
      </c>
      <c r="C30" t="s">
        <v>275</v>
      </c>
      <c r="D30">
        <v>1</v>
      </c>
      <c r="E30" t="s">
        <v>285</v>
      </c>
      <c r="F30">
        <v>2022000029</v>
      </c>
      <c r="G30" t="s">
        <v>396</v>
      </c>
      <c r="H30">
        <v>617</v>
      </c>
      <c r="I30" t="s">
        <v>110</v>
      </c>
      <c r="J30">
        <v>10007</v>
      </c>
      <c r="K30" t="s">
        <v>12</v>
      </c>
      <c r="L30" t="s">
        <v>401</v>
      </c>
      <c r="M30" t="s">
        <v>402</v>
      </c>
      <c r="O30" t="s">
        <v>399</v>
      </c>
      <c r="P30" t="s">
        <v>1518</v>
      </c>
      <c r="Q30">
        <v>25030</v>
      </c>
      <c r="R30" t="s">
        <v>138</v>
      </c>
      <c r="S30">
        <v>250</v>
      </c>
      <c r="T30" t="s">
        <v>139</v>
      </c>
      <c r="U30">
        <v>829</v>
      </c>
      <c r="V30" t="s">
        <v>140</v>
      </c>
      <c r="W30" t="s">
        <v>141</v>
      </c>
      <c r="X30" t="s">
        <v>142</v>
      </c>
      <c r="Y30" t="s">
        <v>400</v>
      </c>
      <c r="Z30">
        <v>22000</v>
      </c>
      <c r="AA30" t="s">
        <v>1518</v>
      </c>
      <c r="AB30" t="s">
        <v>1518</v>
      </c>
      <c r="AC30" t="s">
        <v>1518</v>
      </c>
      <c r="AD30">
        <v>110</v>
      </c>
      <c r="AE30" t="s">
        <v>13</v>
      </c>
      <c r="AF30" t="s">
        <v>14</v>
      </c>
      <c r="AG30" t="s">
        <v>15</v>
      </c>
      <c r="AH30">
        <v>1</v>
      </c>
      <c r="AJ30" t="s">
        <v>1518</v>
      </c>
      <c r="AL30" t="s">
        <v>1518</v>
      </c>
      <c r="AM30" t="s">
        <v>284</v>
      </c>
      <c r="AN30">
        <v>5.3208549999999999</v>
      </c>
      <c r="AO30">
        <v>5.5955989062993003</v>
      </c>
      <c r="AP30">
        <v>5.5148183978888596</v>
      </c>
      <c r="AQ30">
        <v>5.3208549999999999</v>
      </c>
      <c r="AR30">
        <v>5.5955989062993003</v>
      </c>
      <c r="AS30">
        <v>5.5148183978888596</v>
      </c>
      <c r="AT30" t="s">
        <v>1518</v>
      </c>
      <c r="AU30" t="s">
        <v>1518</v>
      </c>
      <c r="AV30" t="s">
        <v>1518</v>
      </c>
      <c r="AW30" t="s">
        <v>1518</v>
      </c>
      <c r="AX30" t="s">
        <v>1518</v>
      </c>
      <c r="AY30" t="s">
        <v>1518</v>
      </c>
      <c r="AZ30" t="s">
        <v>1518</v>
      </c>
      <c r="BA30" t="s">
        <v>1518</v>
      </c>
      <c r="BB30" t="s">
        <v>1518</v>
      </c>
      <c r="BC30" t="s">
        <v>1518</v>
      </c>
      <c r="BD30" t="s">
        <v>1518</v>
      </c>
      <c r="BE30" t="s">
        <v>1518</v>
      </c>
      <c r="BF30" t="s">
        <v>112</v>
      </c>
      <c r="BG30">
        <v>10</v>
      </c>
    </row>
    <row r="31" spans="1:59" x14ac:dyDescent="0.2">
      <c r="A31">
        <v>2022</v>
      </c>
      <c r="B31">
        <v>83</v>
      </c>
      <c r="C31" t="s">
        <v>275</v>
      </c>
      <c r="D31">
        <v>1</v>
      </c>
      <c r="E31" t="s">
        <v>285</v>
      </c>
      <c r="F31">
        <v>2022000030</v>
      </c>
      <c r="G31" t="s">
        <v>403</v>
      </c>
      <c r="H31">
        <v>998</v>
      </c>
      <c r="I31" t="s">
        <v>5</v>
      </c>
      <c r="J31">
        <v>9998</v>
      </c>
      <c r="K31" t="s">
        <v>5</v>
      </c>
      <c r="L31" t="s">
        <v>404</v>
      </c>
      <c r="M31" t="s">
        <v>405</v>
      </c>
      <c r="O31" t="s">
        <v>406</v>
      </c>
      <c r="P31" t="s">
        <v>1518</v>
      </c>
      <c r="Q31">
        <v>11430</v>
      </c>
      <c r="R31" t="s">
        <v>179</v>
      </c>
      <c r="S31">
        <v>110</v>
      </c>
      <c r="T31" t="s">
        <v>64</v>
      </c>
      <c r="U31">
        <v>8549</v>
      </c>
      <c r="V31" t="s">
        <v>180</v>
      </c>
      <c r="W31" t="s">
        <v>65</v>
      </c>
      <c r="X31" t="s">
        <v>64</v>
      </c>
      <c r="Y31" t="s">
        <v>407</v>
      </c>
      <c r="Z31">
        <v>51000</v>
      </c>
      <c r="AA31" t="s">
        <v>1518</v>
      </c>
      <c r="AB31" t="s">
        <v>1518</v>
      </c>
      <c r="AC31" t="s">
        <v>1518</v>
      </c>
      <c r="AD31">
        <v>110</v>
      </c>
      <c r="AE31" t="s">
        <v>13</v>
      </c>
      <c r="AF31" t="s">
        <v>50</v>
      </c>
      <c r="AG31" t="s">
        <v>51</v>
      </c>
      <c r="AH31">
        <v>1</v>
      </c>
      <c r="AJ31" t="s">
        <v>1518</v>
      </c>
      <c r="AL31" t="s">
        <v>1518</v>
      </c>
      <c r="AM31" t="s">
        <v>284</v>
      </c>
      <c r="AN31">
        <v>70</v>
      </c>
      <c r="AO31">
        <v>73.614470501629995</v>
      </c>
      <c r="AP31">
        <v>72.551739871171094</v>
      </c>
      <c r="AQ31">
        <v>70</v>
      </c>
      <c r="AR31">
        <v>73.614470501629995</v>
      </c>
      <c r="AS31">
        <v>72.551739871171094</v>
      </c>
      <c r="AT31" t="s">
        <v>1518</v>
      </c>
      <c r="AU31" t="s">
        <v>1518</v>
      </c>
      <c r="AV31" t="s">
        <v>1518</v>
      </c>
      <c r="AW31" t="s">
        <v>1518</v>
      </c>
      <c r="AX31" t="s">
        <v>1518</v>
      </c>
      <c r="AY31" t="s">
        <v>1518</v>
      </c>
      <c r="AZ31" t="s">
        <v>1518</v>
      </c>
      <c r="BA31" t="s">
        <v>1518</v>
      </c>
      <c r="BB31" t="s">
        <v>1518</v>
      </c>
      <c r="BC31" t="s">
        <v>1518</v>
      </c>
      <c r="BD31" t="s">
        <v>1518</v>
      </c>
      <c r="BE31" t="s">
        <v>1518</v>
      </c>
      <c r="BF31" t="s">
        <v>112</v>
      </c>
      <c r="BG31">
        <v>10</v>
      </c>
    </row>
    <row r="32" spans="1:59" x14ac:dyDescent="0.2">
      <c r="A32">
        <v>2022</v>
      </c>
      <c r="B32">
        <v>83</v>
      </c>
      <c r="C32" t="s">
        <v>275</v>
      </c>
      <c r="D32">
        <v>1</v>
      </c>
      <c r="E32" t="s">
        <v>285</v>
      </c>
      <c r="F32">
        <v>2022000031</v>
      </c>
      <c r="G32" t="s">
        <v>408</v>
      </c>
      <c r="H32">
        <v>612</v>
      </c>
      <c r="I32" t="s">
        <v>11</v>
      </c>
      <c r="J32">
        <v>10007</v>
      </c>
      <c r="K32" t="s">
        <v>12</v>
      </c>
      <c r="L32" t="s">
        <v>409</v>
      </c>
      <c r="M32" t="s">
        <v>410</v>
      </c>
      <c r="O32" t="s">
        <v>411</v>
      </c>
      <c r="P32" t="s">
        <v>1518</v>
      </c>
      <c r="Q32">
        <v>12110</v>
      </c>
      <c r="R32" t="s">
        <v>160</v>
      </c>
      <c r="S32">
        <v>120</v>
      </c>
      <c r="T32" t="s">
        <v>80</v>
      </c>
      <c r="U32">
        <v>86</v>
      </c>
      <c r="V32" t="s">
        <v>97</v>
      </c>
      <c r="W32" t="s">
        <v>82</v>
      </c>
      <c r="X32" t="s">
        <v>83</v>
      </c>
      <c r="Y32" t="s">
        <v>378</v>
      </c>
      <c r="Z32">
        <v>51000</v>
      </c>
      <c r="AA32" t="s">
        <v>1518</v>
      </c>
      <c r="AB32" t="s">
        <v>1518</v>
      </c>
      <c r="AC32" t="s">
        <v>1518</v>
      </c>
      <c r="AD32">
        <v>110</v>
      </c>
      <c r="AE32" t="s">
        <v>13</v>
      </c>
      <c r="AF32" t="s">
        <v>121</v>
      </c>
      <c r="AG32" t="s">
        <v>122</v>
      </c>
      <c r="AH32">
        <v>1</v>
      </c>
      <c r="AJ32" t="s">
        <v>1518</v>
      </c>
      <c r="AL32" t="s">
        <v>1518</v>
      </c>
      <c r="AM32" t="s">
        <v>284</v>
      </c>
      <c r="AN32">
        <v>4.97384</v>
      </c>
      <c r="AO32">
        <v>5.2306656851403899</v>
      </c>
      <c r="AP32">
        <v>5.1551535120118004</v>
      </c>
      <c r="AQ32">
        <v>4.97384</v>
      </c>
      <c r="AR32">
        <v>5.2306656851403899</v>
      </c>
      <c r="AS32">
        <v>5.1551535120118004</v>
      </c>
      <c r="AT32" t="s">
        <v>1518</v>
      </c>
      <c r="AU32" t="s">
        <v>1518</v>
      </c>
      <c r="AV32" t="s">
        <v>1518</v>
      </c>
      <c r="AW32" t="s">
        <v>1518</v>
      </c>
      <c r="AX32" t="s">
        <v>1518</v>
      </c>
      <c r="AY32" t="s">
        <v>1518</v>
      </c>
      <c r="AZ32" t="s">
        <v>1518</v>
      </c>
      <c r="BA32" t="s">
        <v>1518</v>
      </c>
      <c r="BB32" t="s">
        <v>1518</v>
      </c>
      <c r="BC32" t="s">
        <v>1518</v>
      </c>
      <c r="BD32" t="s">
        <v>1518</v>
      </c>
      <c r="BE32" t="s">
        <v>1518</v>
      </c>
      <c r="BF32" t="s">
        <v>112</v>
      </c>
      <c r="BG32">
        <v>10</v>
      </c>
    </row>
    <row r="33" spans="1:59" x14ac:dyDescent="0.2">
      <c r="A33">
        <v>2022</v>
      </c>
      <c r="B33">
        <v>83</v>
      </c>
      <c r="C33" t="s">
        <v>275</v>
      </c>
      <c r="D33">
        <v>1</v>
      </c>
      <c r="E33" t="s">
        <v>285</v>
      </c>
      <c r="F33">
        <v>2022000032</v>
      </c>
      <c r="G33" t="s">
        <v>412</v>
      </c>
      <c r="H33">
        <v>85</v>
      </c>
      <c r="I33" t="s">
        <v>79</v>
      </c>
      <c r="J33">
        <v>10010</v>
      </c>
      <c r="K33" t="s">
        <v>21</v>
      </c>
      <c r="L33" t="s">
        <v>413</v>
      </c>
      <c r="M33" t="s">
        <v>414</v>
      </c>
      <c r="O33">
        <v>3.8</v>
      </c>
      <c r="P33" t="s">
        <v>1518</v>
      </c>
      <c r="Q33">
        <v>12181</v>
      </c>
      <c r="R33" t="s">
        <v>254</v>
      </c>
      <c r="S33">
        <v>120</v>
      </c>
      <c r="T33" t="s">
        <v>80</v>
      </c>
      <c r="U33">
        <v>862</v>
      </c>
      <c r="V33" t="s">
        <v>81</v>
      </c>
      <c r="W33" t="s">
        <v>82</v>
      </c>
      <c r="X33" t="s">
        <v>83</v>
      </c>
      <c r="Y33" t="s">
        <v>415</v>
      </c>
      <c r="Z33">
        <v>51000</v>
      </c>
      <c r="AA33" t="s">
        <v>1518</v>
      </c>
      <c r="AB33" t="s">
        <v>1518</v>
      </c>
      <c r="AC33" t="s">
        <v>1518</v>
      </c>
      <c r="AD33">
        <v>110</v>
      </c>
      <c r="AE33" t="s">
        <v>13</v>
      </c>
      <c r="AF33" t="s">
        <v>14</v>
      </c>
      <c r="AG33" t="s">
        <v>15</v>
      </c>
      <c r="AH33">
        <v>1</v>
      </c>
      <c r="AJ33" t="s">
        <v>1518</v>
      </c>
      <c r="AL33" t="s">
        <v>1518</v>
      </c>
      <c r="AM33" t="s">
        <v>284</v>
      </c>
      <c r="AN33">
        <v>24.221609999999998</v>
      </c>
      <c r="AO33">
        <v>25.472299926385499</v>
      </c>
      <c r="AP33">
        <v>25.104570685442201</v>
      </c>
      <c r="AQ33">
        <v>24.221609999999998</v>
      </c>
      <c r="AR33">
        <v>25.472299926385499</v>
      </c>
      <c r="AS33">
        <v>25.104570685442201</v>
      </c>
      <c r="AT33" t="s">
        <v>1518</v>
      </c>
      <c r="AU33" t="s">
        <v>1518</v>
      </c>
      <c r="AV33" t="s">
        <v>1518</v>
      </c>
      <c r="AW33" t="s">
        <v>1518</v>
      </c>
      <c r="AX33" t="s">
        <v>1518</v>
      </c>
      <c r="AY33" t="s">
        <v>1518</v>
      </c>
      <c r="AZ33" t="s">
        <v>1518</v>
      </c>
      <c r="BA33" t="s">
        <v>1518</v>
      </c>
      <c r="BB33" t="s">
        <v>1518</v>
      </c>
      <c r="BC33" t="s">
        <v>1518</v>
      </c>
      <c r="BD33" t="s">
        <v>1518</v>
      </c>
      <c r="BE33" t="s">
        <v>1518</v>
      </c>
      <c r="BF33" t="s">
        <v>112</v>
      </c>
      <c r="BG33">
        <v>10</v>
      </c>
    </row>
    <row r="34" spans="1:59" x14ac:dyDescent="0.2">
      <c r="A34">
        <v>2022</v>
      </c>
      <c r="B34">
        <v>83</v>
      </c>
      <c r="C34" t="s">
        <v>275</v>
      </c>
      <c r="D34">
        <v>1</v>
      </c>
      <c r="E34" t="s">
        <v>285</v>
      </c>
      <c r="F34">
        <v>2022000033</v>
      </c>
      <c r="G34" t="s">
        <v>416</v>
      </c>
      <c r="H34">
        <v>617</v>
      </c>
      <c r="I34" t="s">
        <v>110</v>
      </c>
      <c r="J34">
        <v>10007</v>
      </c>
      <c r="K34" t="s">
        <v>12</v>
      </c>
      <c r="L34" t="s">
        <v>417</v>
      </c>
      <c r="M34" t="s">
        <v>418</v>
      </c>
      <c r="O34" t="s">
        <v>419</v>
      </c>
      <c r="P34" t="s">
        <v>1518</v>
      </c>
      <c r="Q34">
        <v>25030</v>
      </c>
      <c r="R34" t="s">
        <v>138</v>
      </c>
      <c r="S34">
        <v>250</v>
      </c>
      <c r="T34" t="s">
        <v>139</v>
      </c>
      <c r="U34">
        <v>829</v>
      </c>
      <c r="V34" t="s">
        <v>140</v>
      </c>
      <c r="W34" t="s">
        <v>141</v>
      </c>
      <c r="X34" t="s">
        <v>142</v>
      </c>
      <c r="Y34" t="s">
        <v>420</v>
      </c>
      <c r="Z34">
        <v>22000</v>
      </c>
      <c r="AA34" t="s">
        <v>1518</v>
      </c>
      <c r="AB34" t="s">
        <v>1518</v>
      </c>
      <c r="AC34" t="s">
        <v>1518</v>
      </c>
      <c r="AD34">
        <v>110</v>
      </c>
      <c r="AE34" t="s">
        <v>13</v>
      </c>
      <c r="AF34" t="s">
        <v>14</v>
      </c>
      <c r="AG34" t="s">
        <v>15</v>
      </c>
      <c r="AH34">
        <v>1</v>
      </c>
      <c r="AJ34" t="s">
        <v>1518</v>
      </c>
      <c r="AL34" t="s">
        <v>1518</v>
      </c>
      <c r="AM34" t="s">
        <v>284</v>
      </c>
      <c r="AN34">
        <v>43.68</v>
      </c>
      <c r="AO34">
        <v>45.935429593017098</v>
      </c>
      <c r="AP34">
        <v>45.272285679610803</v>
      </c>
      <c r="AQ34">
        <v>43.68</v>
      </c>
      <c r="AR34">
        <v>45.935429593017098</v>
      </c>
      <c r="AS34">
        <v>45.272285679610803</v>
      </c>
      <c r="AT34" t="s">
        <v>1518</v>
      </c>
      <c r="AU34" t="s">
        <v>1518</v>
      </c>
      <c r="AV34" t="s">
        <v>1518</v>
      </c>
      <c r="AW34" t="s">
        <v>1518</v>
      </c>
      <c r="AX34" t="s">
        <v>1518</v>
      </c>
      <c r="AY34" t="s">
        <v>1518</v>
      </c>
      <c r="AZ34" t="s">
        <v>1518</v>
      </c>
      <c r="BA34" t="s">
        <v>1518</v>
      </c>
      <c r="BB34" t="s">
        <v>1518</v>
      </c>
      <c r="BC34" t="s">
        <v>1518</v>
      </c>
      <c r="BD34" t="s">
        <v>1518</v>
      </c>
      <c r="BE34" t="s">
        <v>1518</v>
      </c>
      <c r="BF34" t="s">
        <v>112</v>
      </c>
      <c r="BG34">
        <v>10</v>
      </c>
    </row>
    <row r="35" spans="1:59" x14ac:dyDescent="0.2">
      <c r="A35">
        <v>2022</v>
      </c>
      <c r="B35">
        <v>83</v>
      </c>
      <c r="C35" t="s">
        <v>275</v>
      </c>
      <c r="D35">
        <v>1</v>
      </c>
      <c r="E35" t="s">
        <v>285</v>
      </c>
      <c r="F35">
        <v>2022000034</v>
      </c>
      <c r="G35" t="s">
        <v>421</v>
      </c>
      <c r="H35">
        <v>248</v>
      </c>
      <c r="I35" t="s">
        <v>49</v>
      </c>
      <c r="J35">
        <v>10001</v>
      </c>
      <c r="K35" t="s">
        <v>31</v>
      </c>
      <c r="L35" t="s">
        <v>409</v>
      </c>
      <c r="M35" t="s">
        <v>422</v>
      </c>
      <c r="O35" t="s">
        <v>423</v>
      </c>
      <c r="P35" t="s">
        <v>182</v>
      </c>
      <c r="Q35">
        <v>15110</v>
      </c>
      <c r="R35" t="s">
        <v>123</v>
      </c>
      <c r="S35">
        <v>150</v>
      </c>
      <c r="T35" t="s">
        <v>25</v>
      </c>
      <c r="U35">
        <v>8411</v>
      </c>
      <c r="V35" t="s">
        <v>124</v>
      </c>
      <c r="W35" t="s">
        <v>27</v>
      </c>
      <c r="X35" t="s">
        <v>28</v>
      </c>
      <c r="Y35" t="s">
        <v>424</v>
      </c>
      <c r="Z35">
        <v>61000</v>
      </c>
      <c r="AA35" t="s">
        <v>1518</v>
      </c>
      <c r="AB35" t="s">
        <v>1518</v>
      </c>
      <c r="AC35" t="s">
        <v>1518</v>
      </c>
      <c r="AD35">
        <v>110</v>
      </c>
      <c r="AE35" t="s">
        <v>13</v>
      </c>
      <c r="AF35" t="s">
        <v>121</v>
      </c>
      <c r="AG35" t="s">
        <v>122</v>
      </c>
      <c r="AH35">
        <v>1</v>
      </c>
      <c r="AJ35" t="s">
        <v>1518</v>
      </c>
      <c r="AL35" t="s">
        <v>1518</v>
      </c>
      <c r="AM35" t="s">
        <v>284</v>
      </c>
      <c r="AN35">
        <v>3.9870000000000001</v>
      </c>
      <c r="AO35">
        <v>4.1928699127142703</v>
      </c>
      <c r="AP35">
        <v>4.1323398123765598</v>
      </c>
      <c r="AQ35">
        <v>3.9870000000000001</v>
      </c>
      <c r="AR35">
        <v>4.1928699127142703</v>
      </c>
      <c r="AS35">
        <v>4.1323398123765598</v>
      </c>
      <c r="AT35" t="s">
        <v>1518</v>
      </c>
      <c r="AU35" t="s">
        <v>1518</v>
      </c>
      <c r="AV35" t="s">
        <v>1518</v>
      </c>
      <c r="AW35" t="s">
        <v>1518</v>
      </c>
      <c r="AX35" t="s">
        <v>1518</v>
      </c>
      <c r="AY35" t="s">
        <v>1518</v>
      </c>
      <c r="AZ35" t="s">
        <v>1518</v>
      </c>
      <c r="BA35" t="s">
        <v>1518</v>
      </c>
      <c r="BB35" t="s">
        <v>1518</v>
      </c>
      <c r="BC35" t="s">
        <v>1518</v>
      </c>
      <c r="BD35" t="s">
        <v>1518</v>
      </c>
      <c r="BE35" t="s">
        <v>1518</v>
      </c>
      <c r="BF35" t="s">
        <v>112</v>
      </c>
      <c r="BG35">
        <v>10</v>
      </c>
    </row>
    <row r="36" spans="1:59" x14ac:dyDescent="0.2">
      <c r="A36">
        <v>2022</v>
      </c>
      <c r="B36">
        <v>83</v>
      </c>
      <c r="C36" t="s">
        <v>275</v>
      </c>
      <c r="D36">
        <v>1</v>
      </c>
      <c r="E36" t="s">
        <v>285</v>
      </c>
      <c r="F36">
        <v>2022000035</v>
      </c>
      <c r="G36" t="s">
        <v>425</v>
      </c>
      <c r="H36">
        <v>619</v>
      </c>
      <c r="I36" t="s">
        <v>154</v>
      </c>
      <c r="J36">
        <v>10007</v>
      </c>
      <c r="K36" t="s">
        <v>12</v>
      </c>
      <c r="L36" t="s">
        <v>426</v>
      </c>
      <c r="M36" t="s">
        <v>427</v>
      </c>
      <c r="O36" t="s">
        <v>428</v>
      </c>
      <c r="P36" t="s">
        <v>1518</v>
      </c>
      <c r="Q36">
        <v>11110</v>
      </c>
      <c r="R36" t="s">
        <v>153</v>
      </c>
      <c r="S36">
        <v>110</v>
      </c>
      <c r="T36" t="s">
        <v>64</v>
      </c>
      <c r="U36">
        <v>85</v>
      </c>
      <c r="V36" t="s">
        <v>64</v>
      </c>
      <c r="W36" t="s">
        <v>65</v>
      </c>
      <c r="X36" t="s">
        <v>64</v>
      </c>
      <c r="Y36" t="s">
        <v>429</v>
      </c>
      <c r="Z36">
        <v>11001</v>
      </c>
      <c r="AA36" t="s">
        <v>231</v>
      </c>
      <c r="AB36">
        <v>11000</v>
      </c>
      <c r="AC36" t="s">
        <v>232</v>
      </c>
      <c r="AD36">
        <v>110</v>
      </c>
      <c r="AE36" t="s">
        <v>13</v>
      </c>
      <c r="AF36" t="s">
        <v>14</v>
      </c>
      <c r="AG36" t="s">
        <v>15</v>
      </c>
      <c r="AH36">
        <v>1</v>
      </c>
      <c r="AJ36" t="s">
        <v>1518</v>
      </c>
      <c r="AL36" t="s">
        <v>1518</v>
      </c>
      <c r="AM36" t="s">
        <v>284</v>
      </c>
      <c r="AN36">
        <v>1.6079125000000001</v>
      </c>
      <c r="AO36">
        <v>1.6909375328636</v>
      </c>
      <c r="AP36">
        <v>1.6665264205086301</v>
      </c>
      <c r="AQ36">
        <v>1.6079125000000001</v>
      </c>
      <c r="AR36">
        <v>1.6909375328636</v>
      </c>
      <c r="AS36">
        <v>1.6665264205086301</v>
      </c>
      <c r="AT36" t="s">
        <v>1518</v>
      </c>
      <c r="AU36" t="s">
        <v>1518</v>
      </c>
      <c r="AV36" t="s">
        <v>1518</v>
      </c>
      <c r="AW36" t="s">
        <v>1518</v>
      </c>
      <c r="AX36" t="s">
        <v>1518</v>
      </c>
      <c r="AY36" t="s">
        <v>1518</v>
      </c>
      <c r="AZ36" t="s">
        <v>1518</v>
      </c>
      <c r="BA36" t="s">
        <v>1518</v>
      </c>
      <c r="BB36" t="s">
        <v>1518</v>
      </c>
      <c r="BC36" t="s">
        <v>1518</v>
      </c>
      <c r="BD36" t="s">
        <v>1518</v>
      </c>
      <c r="BE36" t="s">
        <v>1518</v>
      </c>
      <c r="BF36" t="s">
        <v>112</v>
      </c>
      <c r="BG36">
        <v>10</v>
      </c>
    </row>
    <row r="37" spans="1:59" x14ac:dyDescent="0.2">
      <c r="A37">
        <v>2022</v>
      </c>
      <c r="B37">
        <v>83</v>
      </c>
      <c r="C37" t="s">
        <v>275</v>
      </c>
      <c r="D37">
        <v>1</v>
      </c>
      <c r="E37" t="s">
        <v>285</v>
      </c>
      <c r="F37">
        <v>2022000036</v>
      </c>
      <c r="G37" t="s">
        <v>425</v>
      </c>
      <c r="H37">
        <v>89</v>
      </c>
      <c r="I37" t="s">
        <v>44</v>
      </c>
      <c r="J37">
        <v>10010</v>
      </c>
      <c r="K37" t="s">
        <v>21</v>
      </c>
      <c r="L37" t="s">
        <v>426</v>
      </c>
      <c r="M37" t="s">
        <v>430</v>
      </c>
      <c r="O37" t="s">
        <v>428</v>
      </c>
      <c r="P37" t="s">
        <v>1518</v>
      </c>
      <c r="Q37">
        <v>11110</v>
      </c>
      <c r="R37" t="s">
        <v>153</v>
      </c>
      <c r="S37">
        <v>110</v>
      </c>
      <c r="T37" t="s">
        <v>64</v>
      </c>
      <c r="U37">
        <v>85</v>
      </c>
      <c r="V37" t="s">
        <v>64</v>
      </c>
      <c r="W37" t="s">
        <v>65</v>
      </c>
      <c r="X37" t="s">
        <v>64</v>
      </c>
      <c r="Y37" t="s">
        <v>429</v>
      </c>
      <c r="Z37">
        <v>11001</v>
      </c>
      <c r="AA37" t="s">
        <v>231</v>
      </c>
      <c r="AB37">
        <v>11000</v>
      </c>
      <c r="AC37" t="s">
        <v>232</v>
      </c>
      <c r="AD37">
        <v>110</v>
      </c>
      <c r="AE37" t="s">
        <v>13</v>
      </c>
      <c r="AF37" t="s">
        <v>14</v>
      </c>
      <c r="AG37" t="s">
        <v>15</v>
      </c>
      <c r="AH37">
        <v>1</v>
      </c>
      <c r="AJ37" t="s">
        <v>1518</v>
      </c>
      <c r="AL37" t="s">
        <v>1518</v>
      </c>
      <c r="AM37" t="s">
        <v>284</v>
      </c>
      <c r="AN37">
        <v>0.96474749999999998</v>
      </c>
      <c r="AO37">
        <v>1.01456251971816</v>
      </c>
      <c r="AP37">
        <v>0.99991585230518099</v>
      </c>
      <c r="AQ37">
        <v>0.96474749999999998</v>
      </c>
      <c r="AR37">
        <v>1.01456251971816</v>
      </c>
      <c r="AS37">
        <v>0.99991585230518099</v>
      </c>
      <c r="AT37" t="s">
        <v>1518</v>
      </c>
      <c r="AU37" t="s">
        <v>1518</v>
      </c>
      <c r="AV37" t="s">
        <v>1518</v>
      </c>
      <c r="AW37" t="s">
        <v>1518</v>
      </c>
      <c r="AX37" t="s">
        <v>1518</v>
      </c>
      <c r="AY37" t="s">
        <v>1518</v>
      </c>
      <c r="AZ37" t="s">
        <v>1518</v>
      </c>
      <c r="BA37" t="s">
        <v>1518</v>
      </c>
      <c r="BB37" t="s">
        <v>1518</v>
      </c>
      <c r="BC37" t="s">
        <v>1518</v>
      </c>
      <c r="BD37" t="s">
        <v>1518</v>
      </c>
      <c r="BE37" t="s">
        <v>1518</v>
      </c>
      <c r="BF37" t="s">
        <v>112</v>
      </c>
      <c r="BG37">
        <v>10</v>
      </c>
    </row>
    <row r="38" spans="1:59" x14ac:dyDescent="0.2">
      <c r="A38">
        <v>2022</v>
      </c>
      <c r="B38">
        <v>83</v>
      </c>
      <c r="C38" t="s">
        <v>275</v>
      </c>
      <c r="D38">
        <v>1</v>
      </c>
      <c r="E38" t="s">
        <v>285</v>
      </c>
      <c r="F38">
        <v>2022000037</v>
      </c>
      <c r="G38" t="s">
        <v>431</v>
      </c>
      <c r="H38">
        <v>85</v>
      </c>
      <c r="I38" t="s">
        <v>79</v>
      </c>
      <c r="J38">
        <v>10010</v>
      </c>
      <c r="K38" t="s">
        <v>21</v>
      </c>
      <c r="L38" t="s">
        <v>432</v>
      </c>
      <c r="M38" t="s">
        <v>433</v>
      </c>
      <c r="O38" t="s">
        <v>319</v>
      </c>
      <c r="P38" t="s">
        <v>1518</v>
      </c>
      <c r="Q38">
        <v>73010</v>
      </c>
      <c r="R38" t="s">
        <v>131</v>
      </c>
      <c r="S38">
        <v>700</v>
      </c>
      <c r="T38" t="s">
        <v>68</v>
      </c>
      <c r="U38">
        <v>8423</v>
      </c>
      <c r="V38" t="s">
        <v>26</v>
      </c>
      <c r="W38" t="s">
        <v>27</v>
      </c>
      <c r="X38" t="s">
        <v>28</v>
      </c>
      <c r="Y38" t="s">
        <v>320</v>
      </c>
      <c r="Z38">
        <v>22000</v>
      </c>
      <c r="AA38" t="s">
        <v>1518</v>
      </c>
      <c r="AB38" t="s">
        <v>1518</v>
      </c>
      <c r="AC38" t="s">
        <v>1518</v>
      </c>
      <c r="AD38">
        <v>110</v>
      </c>
      <c r="AE38" t="s">
        <v>13</v>
      </c>
      <c r="AF38" t="s">
        <v>14</v>
      </c>
      <c r="AG38" t="s">
        <v>15</v>
      </c>
      <c r="AH38">
        <v>1</v>
      </c>
      <c r="AJ38" t="s">
        <v>1518</v>
      </c>
      <c r="AL38" t="s">
        <v>1518</v>
      </c>
      <c r="AM38" t="s">
        <v>284</v>
      </c>
      <c r="AN38">
        <v>58.925759999999997</v>
      </c>
      <c r="AO38">
        <v>61.968408875801899</v>
      </c>
      <c r="AP38">
        <v>61.073805874729402</v>
      </c>
      <c r="AQ38">
        <v>58.925759999999997</v>
      </c>
      <c r="AR38">
        <v>61.968408875801899</v>
      </c>
      <c r="AS38">
        <v>61.073805874729402</v>
      </c>
      <c r="AT38" t="s">
        <v>1518</v>
      </c>
      <c r="AU38" t="s">
        <v>1518</v>
      </c>
      <c r="AV38" t="s">
        <v>1518</v>
      </c>
      <c r="AW38" t="s">
        <v>1518</v>
      </c>
      <c r="AX38" t="s">
        <v>1518</v>
      </c>
      <c r="AY38" t="s">
        <v>1518</v>
      </c>
      <c r="AZ38" t="s">
        <v>1518</v>
      </c>
      <c r="BA38" t="s">
        <v>1518</v>
      </c>
      <c r="BB38" t="s">
        <v>1518</v>
      </c>
      <c r="BC38" t="s">
        <v>1518</v>
      </c>
      <c r="BD38" t="s">
        <v>1518</v>
      </c>
      <c r="BE38" t="s">
        <v>1518</v>
      </c>
      <c r="BF38" t="s">
        <v>112</v>
      </c>
      <c r="BG38">
        <v>10</v>
      </c>
    </row>
    <row r="39" spans="1:59" x14ac:dyDescent="0.2">
      <c r="A39">
        <v>2022</v>
      </c>
      <c r="B39">
        <v>83</v>
      </c>
      <c r="C39" t="s">
        <v>275</v>
      </c>
      <c r="D39">
        <v>1</v>
      </c>
      <c r="E39" t="s">
        <v>285</v>
      </c>
      <c r="F39">
        <v>2022000038</v>
      </c>
      <c r="G39" t="s">
        <v>434</v>
      </c>
      <c r="H39">
        <v>85</v>
      </c>
      <c r="I39" t="s">
        <v>79</v>
      </c>
      <c r="J39">
        <v>10010</v>
      </c>
      <c r="K39" t="s">
        <v>21</v>
      </c>
      <c r="L39" t="s">
        <v>435</v>
      </c>
      <c r="M39" t="s">
        <v>436</v>
      </c>
      <c r="O39" t="s">
        <v>437</v>
      </c>
      <c r="P39" t="s">
        <v>1518</v>
      </c>
      <c r="Q39">
        <v>73010</v>
      </c>
      <c r="R39" t="s">
        <v>131</v>
      </c>
      <c r="S39">
        <v>700</v>
      </c>
      <c r="T39" t="s">
        <v>68</v>
      </c>
      <c r="U39">
        <v>8423</v>
      </c>
      <c r="V39" t="s">
        <v>26</v>
      </c>
      <c r="W39" t="s">
        <v>27</v>
      </c>
      <c r="X39" t="s">
        <v>28</v>
      </c>
      <c r="Y39" t="s">
        <v>320</v>
      </c>
      <c r="Z39">
        <v>22000</v>
      </c>
      <c r="AA39" t="s">
        <v>1518</v>
      </c>
      <c r="AB39" t="s">
        <v>1518</v>
      </c>
      <c r="AC39" t="s">
        <v>1518</v>
      </c>
      <c r="AD39">
        <v>110</v>
      </c>
      <c r="AE39" t="s">
        <v>13</v>
      </c>
      <c r="AF39" t="s">
        <v>14</v>
      </c>
      <c r="AG39" t="s">
        <v>15</v>
      </c>
      <c r="AH39">
        <v>1</v>
      </c>
      <c r="AJ39" t="s">
        <v>1518</v>
      </c>
      <c r="AL39" t="s">
        <v>1518</v>
      </c>
      <c r="AM39" t="s">
        <v>284</v>
      </c>
      <c r="AN39">
        <v>18.189399999999999</v>
      </c>
      <c r="AO39">
        <v>19.1286149963193</v>
      </c>
      <c r="AP39">
        <v>18.8524659601811</v>
      </c>
      <c r="AQ39">
        <v>18.189399999999999</v>
      </c>
      <c r="AR39">
        <v>19.1286149963193</v>
      </c>
      <c r="AS39">
        <v>18.8524659601811</v>
      </c>
      <c r="AT39" t="s">
        <v>1518</v>
      </c>
      <c r="AU39" t="s">
        <v>1518</v>
      </c>
      <c r="AV39" t="s">
        <v>1518</v>
      </c>
      <c r="AW39" t="s">
        <v>1518</v>
      </c>
      <c r="AX39" t="s">
        <v>1518</v>
      </c>
      <c r="AY39" t="s">
        <v>1518</v>
      </c>
      <c r="AZ39" t="s">
        <v>1518</v>
      </c>
      <c r="BA39" t="s">
        <v>1518</v>
      </c>
      <c r="BB39" t="s">
        <v>1518</v>
      </c>
      <c r="BC39" t="s">
        <v>1518</v>
      </c>
      <c r="BD39" t="s">
        <v>1518</v>
      </c>
      <c r="BE39" t="s">
        <v>1518</v>
      </c>
      <c r="BF39" t="s">
        <v>112</v>
      </c>
      <c r="BG39">
        <v>10</v>
      </c>
    </row>
    <row r="40" spans="1:59" x14ac:dyDescent="0.2">
      <c r="A40">
        <v>2022</v>
      </c>
      <c r="B40">
        <v>83</v>
      </c>
      <c r="C40" t="s">
        <v>275</v>
      </c>
      <c r="D40">
        <v>1</v>
      </c>
      <c r="E40" t="s">
        <v>285</v>
      </c>
      <c r="F40">
        <v>2022000039</v>
      </c>
      <c r="G40" t="s">
        <v>438</v>
      </c>
      <c r="H40">
        <v>85</v>
      </c>
      <c r="I40" t="s">
        <v>79</v>
      </c>
      <c r="J40">
        <v>10010</v>
      </c>
      <c r="K40" t="s">
        <v>21</v>
      </c>
      <c r="L40" t="s">
        <v>439</v>
      </c>
      <c r="M40" t="s">
        <v>440</v>
      </c>
      <c r="O40" t="s">
        <v>441</v>
      </c>
      <c r="P40" t="s">
        <v>1518</v>
      </c>
      <c r="Q40">
        <v>72050</v>
      </c>
      <c r="R40" t="s">
        <v>136</v>
      </c>
      <c r="S40">
        <v>700</v>
      </c>
      <c r="T40" t="s">
        <v>68</v>
      </c>
      <c r="U40">
        <v>8423</v>
      </c>
      <c r="V40" t="s">
        <v>26</v>
      </c>
      <c r="W40" t="s">
        <v>27</v>
      </c>
      <c r="X40" t="s">
        <v>28</v>
      </c>
      <c r="Y40" t="s">
        <v>442</v>
      </c>
      <c r="Z40">
        <v>22000</v>
      </c>
      <c r="AA40" t="s">
        <v>1518</v>
      </c>
      <c r="AB40" t="s">
        <v>1518</v>
      </c>
      <c r="AC40" t="s">
        <v>1518</v>
      </c>
      <c r="AD40">
        <v>110</v>
      </c>
      <c r="AE40" t="s">
        <v>13</v>
      </c>
      <c r="AF40" t="s">
        <v>14</v>
      </c>
      <c r="AG40" t="s">
        <v>15</v>
      </c>
      <c r="AH40">
        <v>1</v>
      </c>
      <c r="AJ40" t="s">
        <v>1518</v>
      </c>
      <c r="AL40" t="s">
        <v>1518</v>
      </c>
      <c r="AM40" t="s">
        <v>284</v>
      </c>
      <c r="AN40">
        <v>10.696</v>
      </c>
      <c r="AO40">
        <v>11.248291092649101</v>
      </c>
      <c r="AP40">
        <v>11.0859058523149</v>
      </c>
      <c r="AQ40">
        <v>10.696</v>
      </c>
      <c r="AR40">
        <v>11.248291092649101</v>
      </c>
      <c r="AS40">
        <v>11.0859058523149</v>
      </c>
      <c r="AT40" t="s">
        <v>1518</v>
      </c>
      <c r="AU40" t="s">
        <v>1518</v>
      </c>
      <c r="AV40" t="s">
        <v>1518</v>
      </c>
      <c r="AW40" t="s">
        <v>1518</v>
      </c>
      <c r="AX40" t="s">
        <v>1518</v>
      </c>
      <c r="AY40" t="s">
        <v>1518</v>
      </c>
      <c r="AZ40" t="s">
        <v>1518</v>
      </c>
      <c r="BA40" t="s">
        <v>1518</v>
      </c>
      <c r="BB40" t="s">
        <v>1518</v>
      </c>
      <c r="BC40" t="s">
        <v>1518</v>
      </c>
      <c r="BD40" t="s">
        <v>1518</v>
      </c>
      <c r="BE40" t="s">
        <v>1518</v>
      </c>
      <c r="BF40" t="s">
        <v>112</v>
      </c>
      <c r="BG40">
        <v>10</v>
      </c>
    </row>
    <row r="41" spans="1:59" x14ac:dyDescent="0.2">
      <c r="A41">
        <v>2022</v>
      </c>
      <c r="B41">
        <v>83</v>
      </c>
      <c r="C41" t="s">
        <v>275</v>
      </c>
      <c r="D41">
        <v>1</v>
      </c>
      <c r="E41" t="s">
        <v>285</v>
      </c>
      <c r="F41">
        <v>2022000040</v>
      </c>
      <c r="G41" t="s">
        <v>443</v>
      </c>
      <c r="H41">
        <v>85</v>
      </c>
      <c r="I41" t="s">
        <v>79</v>
      </c>
      <c r="J41">
        <v>10010</v>
      </c>
      <c r="K41" t="s">
        <v>21</v>
      </c>
      <c r="L41" t="s">
        <v>444</v>
      </c>
      <c r="M41" t="s">
        <v>445</v>
      </c>
      <c r="O41" t="s">
        <v>446</v>
      </c>
      <c r="P41" t="s">
        <v>1518</v>
      </c>
      <c r="Q41">
        <v>73010</v>
      </c>
      <c r="R41" t="s">
        <v>131</v>
      </c>
      <c r="S41">
        <v>700</v>
      </c>
      <c r="T41" t="s">
        <v>68</v>
      </c>
      <c r="U41">
        <v>8423</v>
      </c>
      <c r="V41" t="s">
        <v>26</v>
      </c>
      <c r="W41" t="s">
        <v>27</v>
      </c>
      <c r="X41" t="s">
        <v>28</v>
      </c>
      <c r="Y41" t="s">
        <v>447</v>
      </c>
      <c r="Z41">
        <v>22000</v>
      </c>
      <c r="AA41" t="s">
        <v>1518</v>
      </c>
      <c r="AB41" t="s">
        <v>1518</v>
      </c>
      <c r="AC41" t="s">
        <v>1518</v>
      </c>
      <c r="AD41">
        <v>110</v>
      </c>
      <c r="AE41" t="s">
        <v>13</v>
      </c>
      <c r="AF41" t="s">
        <v>14</v>
      </c>
      <c r="AG41" t="s">
        <v>15</v>
      </c>
      <c r="AH41">
        <v>1</v>
      </c>
      <c r="AJ41" t="s">
        <v>1518</v>
      </c>
      <c r="AL41" t="s">
        <v>1518</v>
      </c>
      <c r="AM41" t="s">
        <v>284</v>
      </c>
      <c r="AN41">
        <v>183.61274</v>
      </c>
      <c r="AO41">
        <v>193.09363760647801</v>
      </c>
      <c r="AP41">
        <v>190.306053564471</v>
      </c>
      <c r="AQ41">
        <v>183.61274</v>
      </c>
      <c r="AR41">
        <v>193.09363760647801</v>
      </c>
      <c r="AS41">
        <v>190.306053564471</v>
      </c>
      <c r="AT41" t="s">
        <v>1518</v>
      </c>
      <c r="AU41" t="s">
        <v>1518</v>
      </c>
      <c r="AV41" t="s">
        <v>1518</v>
      </c>
      <c r="AW41" t="s">
        <v>1518</v>
      </c>
      <c r="AX41" t="s">
        <v>1518</v>
      </c>
      <c r="AY41" t="s">
        <v>1518</v>
      </c>
      <c r="AZ41" t="s">
        <v>1518</v>
      </c>
      <c r="BA41" t="s">
        <v>1518</v>
      </c>
      <c r="BB41" t="s">
        <v>1518</v>
      </c>
      <c r="BC41" t="s">
        <v>1518</v>
      </c>
      <c r="BD41" t="s">
        <v>1518</v>
      </c>
      <c r="BE41" t="s">
        <v>1518</v>
      </c>
      <c r="BF41" t="s">
        <v>112</v>
      </c>
      <c r="BG41">
        <v>10</v>
      </c>
    </row>
    <row r="42" spans="1:59" x14ac:dyDescent="0.2">
      <c r="A42">
        <v>2022</v>
      </c>
      <c r="B42">
        <v>83</v>
      </c>
      <c r="C42" t="s">
        <v>275</v>
      </c>
      <c r="D42">
        <v>1</v>
      </c>
      <c r="E42" t="s">
        <v>285</v>
      </c>
      <c r="F42">
        <v>2022000041</v>
      </c>
      <c r="G42" t="s">
        <v>448</v>
      </c>
      <c r="H42">
        <v>85</v>
      </c>
      <c r="I42" t="s">
        <v>79</v>
      </c>
      <c r="J42">
        <v>10010</v>
      </c>
      <c r="K42" t="s">
        <v>21</v>
      </c>
      <c r="L42" t="s">
        <v>449</v>
      </c>
      <c r="M42" t="s">
        <v>450</v>
      </c>
      <c r="O42" t="s">
        <v>451</v>
      </c>
      <c r="P42" t="s">
        <v>1518</v>
      </c>
      <c r="Q42">
        <v>15153</v>
      </c>
      <c r="R42" t="s">
        <v>37</v>
      </c>
      <c r="S42">
        <v>150</v>
      </c>
      <c r="T42" t="s">
        <v>25</v>
      </c>
      <c r="U42">
        <v>581</v>
      </c>
      <c r="V42" t="s">
        <v>38</v>
      </c>
      <c r="W42" t="s">
        <v>39</v>
      </c>
      <c r="X42" t="s">
        <v>40</v>
      </c>
      <c r="Y42" t="s">
        <v>452</v>
      </c>
      <c r="Z42">
        <v>22000</v>
      </c>
      <c r="AA42" t="s">
        <v>1518</v>
      </c>
      <c r="AB42" t="s">
        <v>1518</v>
      </c>
      <c r="AC42" t="s">
        <v>1518</v>
      </c>
      <c r="AD42">
        <v>110</v>
      </c>
      <c r="AE42" t="s">
        <v>13</v>
      </c>
      <c r="AF42" t="s">
        <v>14</v>
      </c>
      <c r="AG42" t="s">
        <v>15</v>
      </c>
      <c r="AH42">
        <v>1</v>
      </c>
      <c r="AJ42" t="s">
        <v>1518</v>
      </c>
      <c r="AL42" t="s">
        <v>1518</v>
      </c>
      <c r="AM42" t="s">
        <v>284</v>
      </c>
      <c r="AN42">
        <v>82.5</v>
      </c>
      <c r="AO42">
        <v>86.759911662635403</v>
      </c>
      <c r="AP42">
        <v>85.507407705308793</v>
      </c>
      <c r="AQ42">
        <v>82.5</v>
      </c>
      <c r="AR42">
        <v>86.759911662635403</v>
      </c>
      <c r="AS42">
        <v>85.507407705308793</v>
      </c>
      <c r="AT42" t="s">
        <v>1518</v>
      </c>
      <c r="AU42" t="s">
        <v>1518</v>
      </c>
      <c r="AV42" t="s">
        <v>1518</v>
      </c>
      <c r="AW42" t="s">
        <v>1518</v>
      </c>
      <c r="AX42" t="s">
        <v>1518</v>
      </c>
      <c r="AY42" t="s">
        <v>1518</v>
      </c>
      <c r="AZ42" t="s">
        <v>1518</v>
      </c>
      <c r="BA42" t="s">
        <v>1518</v>
      </c>
      <c r="BB42" t="s">
        <v>1518</v>
      </c>
      <c r="BC42" t="s">
        <v>1518</v>
      </c>
      <c r="BD42" t="s">
        <v>1518</v>
      </c>
      <c r="BE42" t="s">
        <v>1518</v>
      </c>
      <c r="BF42" t="s">
        <v>112</v>
      </c>
      <c r="BG42">
        <v>10</v>
      </c>
    </row>
    <row r="43" spans="1:59" x14ac:dyDescent="0.2">
      <c r="A43">
        <v>2022</v>
      </c>
      <c r="B43">
        <v>83</v>
      </c>
      <c r="C43" t="s">
        <v>275</v>
      </c>
      <c r="D43">
        <v>1</v>
      </c>
      <c r="E43" t="s">
        <v>285</v>
      </c>
      <c r="F43">
        <v>2022000042</v>
      </c>
      <c r="G43" t="s">
        <v>448</v>
      </c>
      <c r="H43">
        <v>86</v>
      </c>
      <c r="I43" t="s">
        <v>61</v>
      </c>
      <c r="J43">
        <v>10010</v>
      </c>
      <c r="K43" t="s">
        <v>21</v>
      </c>
      <c r="L43" t="s">
        <v>449</v>
      </c>
      <c r="M43" t="s">
        <v>453</v>
      </c>
      <c r="O43" t="s">
        <v>451</v>
      </c>
      <c r="P43" t="s">
        <v>1518</v>
      </c>
      <c r="Q43">
        <v>15153</v>
      </c>
      <c r="R43" t="s">
        <v>37</v>
      </c>
      <c r="S43">
        <v>150</v>
      </c>
      <c r="T43" t="s">
        <v>25</v>
      </c>
      <c r="U43">
        <v>581</v>
      </c>
      <c r="V43" t="s">
        <v>38</v>
      </c>
      <c r="W43" t="s">
        <v>39</v>
      </c>
      <c r="X43" t="s">
        <v>40</v>
      </c>
      <c r="Y43" t="s">
        <v>452</v>
      </c>
      <c r="Z43">
        <v>22000</v>
      </c>
      <c r="AA43" t="s">
        <v>1518</v>
      </c>
      <c r="AB43" t="s">
        <v>1518</v>
      </c>
      <c r="AC43" t="s">
        <v>1518</v>
      </c>
      <c r="AD43">
        <v>110</v>
      </c>
      <c r="AE43" t="s">
        <v>13</v>
      </c>
      <c r="AF43" t="s">
        <v>14</v>
      </c>
      <c r="AG43" t="s">
        <v>15</v>
      </c>
      <c r="AH43">
        <v>1</v>
      </c>
      <c r="AJ43" t="s">
        <v>1518</v>
      </c>
      <c r="AL43" t="s">
        <v>1518</v>
      </c>
      <c r="AM43" t="s">
        <v>284</v>
      </c>
      <c r="AN43">
        <v>1.34822</v>
      </c>
      <c r="AO43">
        <v>1.4178357345672501</v>
      </c>
      <c r="AP43">
        <v>1.39736723898729</v>
      </c>
      <c r="AQ43">
        <v>1.34822</v>
      </c>
      <c r="AR43">
        <v>1.4178357345672501</v>
      </c>
      <c r="AS43">
        <v>1.39736723898729</v>
      </c>
      <c r="AT43" t="s">
        <v>1518</v>
      </c>
      <c r="AU43" t="s">
        <v>1518</v>
      </c>
      <c r="AV43" t="s">
        <v>1518</v>
      </c>
      <c r="AW43" t="s">
        <v>1518</v>
      </c>
      <c r="AX43" t="s">
        <v>1518</v>
      </c>
      <c r="AY43" t="s">
        <v>1518</v>
      </c>
      <c r="AZ43" t="s">
        <v>1518</v>
      </c>
      <c r="BA43" t="s">
        <v>1518</v>
      </c>
      <c r="BB43" t="s">
        <v>1518</v>
      </c>
      <c r="BC43" t="s">
        <v>1518</v>
      </c>
      <c r="BD43" t="s">
        <v>1518</v>
      </c>
      <c r="BE43" t="s">
        <v>1518</v>
      </c>
      <c r="BF43" t="s">
        <v>112</v>
      </c>
      <c r="BG43">
        <v>10</v>
      </c>
    </row>
    <row r="44" spans="1:59" x14ac:dyDescent="0.2">
      <c r="A44">
        <v>2022</v>
      </c>
      <c r="B44">
        <v>83</v>
      </c>
      <c r="C44" t="s">
        <v>275</v>
      </c>
      <c r="D44">
        <v>1</v>
      </c>
      <c r="E44" t="s">
        <v>285</v>
      </c>
      <c r="F44">
        <v>2022000043</v>
      </c>
      <c r="G44" t="s">
        <v>454</v>
      </c>
      <c r="H44">
        <v>85</v>
      </c>
      <c r="I44" t="s">
        <v>79</v>
      </c>
      <c r="J44">
        <v>10010</v>
      </c>
      <c r="K44" t="s">
        <v>21</v>
      </c>
      <c r="L44" t="s">
        <v>455</v>
      </c>
      <c r="M44" t="s">
        <v>456</v>
      </c>
      <c r="O44" t="s">
        <v>457</v>
      </c>
      <c r="P44" t="s">
        <v>1518</v>
      </c>
      <c r="Q44">
        <v>25030</v>
      </c>
      <c r="R44" t="s">
        <v>138</v>
      </c>
      <c r="S44">
        <v>250</v>
      </c>
      <c r="T44" t="s">
        <v>139</v>
      </c>
      <c r="U44">
        <v>829</v>
      </c>
      <c r="V44" t="s">
        <v>140</v>
      </c>
      <c r="W44" t="s">
        <v>141</v>
      </c>
      <c r="X44" t="s">
        <v>142</v>
      </c>
      <c r="Y44" t="s">
        <v>458</v>
      </c>
      <c r="Z44">
        <v>22000</v>
      </c>
      <c r="AA44" t="s">
        <v>1518</v>
      </c>
      <c r="AB44" t="s">
        <v>1518</v>
      </c>
      <c r="AC44" t="s">
        <v>1518</v>
      </c>
      <c r="AD44">
        <v>110</v>
      </c>
      <c r="AE44" t="s">
        <v>13</v>
      </c>
      <c r="AF44" t="s">
        <v>14</v>
      </c>
      <c r="AG44" t="s">
        <v>15</v>
      </c>
      <c r="AH44">
        <v>1</v>
      </c>
      <c r="AJ44" t="s">
        <v>1518</v>
      </c>
      <c r="AL44" t="s">
        <v>1518</v>
      </c>
      <c r="AM44" t="s">
        <v>284</v>
      </c>
      <c r="AN44">
        <v>14.403</v>
      </c>
      <c r="AO44">
        <v>15.146703123356801</v>
      </c>
      <c r="AP44">
        <v>14.9280387052068</v>
      </c>
      <c r="AQ44">
        <v>14.403</v>
      </c>
      <c r="AR44">
        <v>15.146703123356801</v>
      </c>
      <c r="AS44">
        <v>14.9280387052068</v>
      </c>
      <c r="AT44" t="s">
        <v>1518</v>
      </c>
      <c r="AU44" t="s">
        <v>1518</v>
      </c>
      <c r="AV44" t="s">
        <v>1518</v>
      </c>
      <c r="AW44" t="s">
        <v>1518</v>
      </c>
      <c r="AX44" t="s">
        <v>1518</v>
      </c>
      <c r="AY44" t="s">
        <v>1518</v>
      </c>
      <c r="AZ44" t="s">
        <v>1518</v>
      </c>
      <c r="BA44" t="s">
        <v>1518</v>
      </c>
      <c r="BB44" t="s">
        <v>1518</v>
      </c>
      <c r="BC44" t="s">
        <v>1518</v>
      </c>
      <c r="BD44" t="s">
        <v>1518</v>
      </c>
      <c r="BE44" t="s">
        <v>1518</v>
      </c>
      <c r="BF44" t="s">
        <v>112</v>
      </c>
      <c r="BG44">
        <v>10</v>
      </c>
    </row>
    <row r="45" spans="1:59" x14ac:dyDescent="0.2">
      <c r="A45">
        <v>2022</v>
      </c>
      <c r="B45">
        <v>83</v>
      </c>
      <c r="C45" t="s">
        <v>275</v>
      </c>
      <c r="D45">
        <v>1</v>
      </c>
      <c r="E45" t="s">
        <v>285</v>
      </c>
      <c r="F45">
        <v>2022000044</v>
      </c>
      <c r="G45" t="s">
        <v>459</v>
      </c>
      <c r="H45">
        <v>998</v>
      </c>
      <c r="I45" t="s">
        <v>5</v>
      </c>
      <c r="J45">
        <v>9998</v>
      </c>
      <c r="K45" t="s">
        <v>5</v>
      </c>
      <c r="L45" t="s">
        <v>460</v>
      </c>
      <c r="M45" t="s">
        <v>461</v>
      </c>
      <c r="O45" t="s">
        <v>462</v>
      </c>
      <c r="P45" t="s">
        <v>184</v>
      </c>
      <c r="Q45">
        <v>41010</v>
      </c>
      <c r="R45" t="s">
        <v>93</v>
      </c>
      <c r="S45">
        <v>410</v>
      </c>
      <c r="T45" t="s">
        <v>94</v>
      </c>
      <c r="U45">
        <v>8412</v>
      </c>
      <c r="V45" t="s">
        <v>95</v>
      </c>
      <c r="W45" t="s">
        <v>27</v>
      </c>
      <c r="X45" t="s">
        <v>28</v>
      </c>
      <c r="Y45" t="s">
        <v>463</v>
      </c>
      <c r="Z45">
        <v>22000</v>
      </c>
      <c r="AA45" t="s">
        <v>1518</v>
      </c>
      <c r="AB45" t="s">
        <v>1518</v>
      </c>
      <c r="AC45" t="s">
        <v>1518</v>
      </c>
      <c r="AD45">
        <v>110</v>
      </c>
      <c r="AE45" t="s">
        <v>13</v>
      </c>
      <c r="AF45" t="s">
        <v>6</v>
      </c>
      <c r="AG45" t="s">
        <v>7</v>
      </c>
      <c r="AH45">
        <v>2</v>
      </c>
      <c r="AJ45" t="s">
        <v>1518</v>
      </c>
      <c r="AL45" t="s">
        <v>1518</v>
      </c>
      <c r="AM45" t="s">
        <v>284</v>
      </c>
      <c r="AN45">
        <v>3.423</v>
      </c>
      <c r="AO45">
        <v>3.5997476075297099</v>
      </c>
      <c r="AP45">
        <v>3.5477800797002699</v>
      </c>
      <c r="AQ45">
        <v>3.423</v>
      </c>
      <c r="AR45">
        <v>3.5997476075297099</v>
      </c>
      <c r="AS45">
        <v>3.5477800797002699</v>
      </c>
      <c r="AT45" t="s">
        <v>1518</v>
      </c>
      <c r="AU45" t="s">
        <v>1518</v>
      </c>
      <c r="AV45" t="s">
        <v>1518</v>
      </c>
      <c r="AW45" t="s">
        <v>1518</v>
      </c>
      <c r="AX45" t="s">
        <v>1518</v>
      </c>
      <c r="AY45" t="s">
        <v>1518</v>
      </c>
      <c r="AZ45" t="s">
        <v>1518</v>
      </c>
      <c r="BA45" t="s">
        <v>1518</v>
      </c>
      <c r="BB45" t="s">
        <v>1518</v>
      </c>
      <c r="BC45" t="s">
        <v>1518</v>
      </c>
      <c r="BD45" t="s">
        <v>1518</v>
      </c>
      <c r="BE45" t="s">
        <v>1518</v>
      </c>
      <c r="BF45" t="s">
        <v>112</v>
      </c>
      <c r="BG45">
        <v>10</v>
      </c>
    </row>
    <row r="46" spans="1:59" x14ac:dyDescent="0.2">
      <c r="A46">
        <v>2022</v>
      </c>
      <c r="B46">
        <v>83</v>
      </c>
      <c r="C46" t="s">
        <v>275</v>
      </c>
      <c r="D46">
        <v>1</v>
      </c>
      <c r="E46" t="s">
        <v>285</v>
      </c>
      <c r="F46">
        <v>2022000045</v>
      </c>
      <c r="G46" t="s">
        <v>464</v>
      </c>
      <c r="H46">
        <v>998</v>
      </c>
      <c r="I46" t="s">
        <v>5</v>
      </c>
      <c r="J46">
        <v>9998</v>
      </c>
      <c r="K46" t="s">
        <v>5</v>
      </c>
      <c r="L46" t="s">
        <v>465</v>
      </c>
      <c r="M46" t="s">
        <v>466</v>
      </c>
      <c r="O46" t="s">
        <v>467</v>
      </c>
      <c r="P46" t="s">
        <v>1518</v>
      </c>
      <c r="Q46">
        <v>99820</v>
      </c>
      <c r="R46" t="s">
        <v>113</v>
      </c>
      <c r="S46">
        <v>998</v>
      </c>
      <c r="T46" t="s">
        <v>9</v>
      </c>
      <c r="U46" t="s">
        <v>39</v>
      </c>
      <c r="V46" t="s">
        <v>40</v>
      </c>
      <c r="W46" t="s">
        <v>39</v>
      </c>
      <c r="X46" t="s">
        <v>40</v>
      </c>
      <c r="Y46" t="s">
        <v>326</v>
      </c>
      <c r="Z46">
        <v>22000</v>
      </c>
      <c r="AA46" t="s">
        <v>1518</v>
      </c>
      <c r="AB46" t="s">
        <v>1518</v>
      </c>
      <c r="AC46" t="s">
        <v>1518</v>
      </c>
      <c r="AD46">
        <v>110</v>
      </c>
      <c r="AE46" t="s">
        <v>13</v>
      </c>
      <c r="AF46" t="s">
        <v>6</v>
      </c>
      <c r="AG46" t="s">
        <v>7</v>
      </c>
      <c r="AH46">
        <v>2</v>
      </c>
      <c r="AJ46" t="s">
        <v>1518</v>
      </c>
      <c r="AL46" t="s">
        <v>1518</v>
      </c>
      <c r="AM46" t="s">
        <v>284</v>
      </c>
      <c r="AN46">
        <v>4.2039999999999997</v>
      </c>
      <c r="AO46">
        <v>4.4210747712693204</v>
      </c>
      <c r="AP46">
        <v>4.3572502059771896</v>
      </c>
      <c r="AQ46">
        <v>4.2039999999999997</v>
      </c>
      <c r="AR46">
        <v>4.4210747712693204</v>
      </c>
      <c r="AS46">
        <v>4.3572502059771896</v>
      </c>
      <c r="AT46" t="s">
        <v>1518</v>
      </c>
      <c r="AU46" t="s">
        <v>1518</v>
      </c>
      <c r="AV46" t="s">
        <v>1518</v>
      </c>
      <c r="AW46" t="s">
        <v>1518</v>
      </c>
      <c r="AX46" t="s">
        <v>1518</v>
      </c>
      <c r="AY46" t="s">
        <v>1518</v>
      </c>
      <c r="AZ46" t="s">
        <v>1518</v>
      </c>
      <c r="BA46" t="s">
        <v>1518</v>
      </c>
      <c r="BB46" t="s">
        <v>1518</v>
      </c>
      <c r="BC46" t="s">
        <v>1518</v>
      </c>
      <c r="BD46" t="s">
        <v>1518</v>
      </c>
      <c r="BE46" t="s">
        <v>1518</v>
      </c>
      <c r="BF46" t="s">
        <v>112</v>
      </c>
      <c r="BG46">
        <v>10</v>
      </c>
    </row>
    <row r="47" spans="1:59" x14ac:dyDescent="0.2">
      <c r="A47">
        <v>2022</v>
      </c>
      <c r="B47">
        <v>83</v>
      </c>
      <c r="C47" t="s">
        <v>275</v>
      </c>
      <c r="D47">
        <v>1</v>
      </c>
      <c r="E47" t="s">
        <v>285</v>
      </c>
      <c r="F47">
        <v>2022000046</v>
      </c>
      <c r="G47" t="s">
        <v>468</v>
      </c>
      <c r="H47">
        <v>93</v>
      </c>
      <c r="I47" t="s">
        <v>29</v>
      </c>
      <c r="J47">
        <v>10010</v>
      </c>
      <c r="K47" t="s">
        <v>21</v>
      </c>
      <c r="L47" t="s">
        <v>469</v>
      </c>
      <c r="M47" t="s">
        <v>470</v>
      </c>
      <c r="O47" t="s">
        <v>471</v>
      </c>
      <c r="P47" t="s">
        <v>472</v>
      </c>
      <c r="Q47">
        <v>15110</v>
      </c>
      <c r="R47" t="s">
        <v>123</v>
      </c>
      <c r="S47">
        <v>150</v>
      </c>
      <c r="T47" t="s">
        <v>25</v>
      </c>
      <c r="U47">
        <v>8411</v>
      </c>
      <c r="V47" t="s">
        <v>124</v>
      </c>
      <c r="W47" t="s">
        <v>27</v>
      </c>
      <c r="X47" t="s">
        <v>28</v>
      </c>
      <c r="Y47" t="s">
        <v>473</v>
      </c>
      <c r="Z47">
        <v>22000</v>
      </c>
      <c r="AA47" t="s">
        <v>1518</v>
      </c>
      <c r="AB47" t="s">
        <v>1518</v>
      </c>
      <c r="AC47" t="s">
        <v>1518</v>
      </c>
      <c r="AD47">
        <v>110</v>
      </c>
      <c r="AE47" t="s">
        <v>13</v>
      </c>
      <c r="AF47" t="s">
        <v>121</v>
      </c>
      <c r="AG47" t="s">
        <v>122</v>
      </c>
      <c r="AH47">
        <v>1</v>
      </c>
      <c r="AJ47" t="s">
        <v>1518</v>
      </c>
      <c r="AL47" t="s">
        <v>1518</v>
      </c>
      <c r="AM47" t="s">
        <v>284</v>
      </c>
      <c r="AN47">
        <v>37.568669999999997</v>
      </c>
      <c r="AO47">
        <v>39.508539278578198</v>
      </c>
      <c r="AP47">
        <v>38.9381767592267</v>
      </c>
      <c r="AQ47">
        <v>37.568669999999997</v>
      </c>
      <c r="AR47">
        <v>39.508539278578198</v>
      </c>
      <c r="AS47">
        <v>38.9381767592267</v>
      </c>
      <c r="AT47" t="s">
        <v>1518</v>
      </c>
      <c r="AU47" t="s">
        <v>1518</v>
      </c>
      <c r="AV47" t="s">
        <v>1518</v>
      </c>
      <c r="AW47" t="s">
        <v>1518</v>
      </c>
      <c r="AX47" t="s">
        <v>1518</v>
      </c>
      <c r="AY47" t="s">
        <v>1518</v>
      </c>
      <c r="AZ47" t="s">
        <v>1518</v>
      </c>
      <c r="BA47" t="s">
        <v>1518</v>
      </c>
      <c r="BB47" t="s">
        <v>1518</v>
      </c>
      <c r="BC47" t="s">
        <v>1518</v>
      </c>
      <c r="BD47" t="s">
        <v>1518</v>
      </c>
      <c r="BE47" t="s">
        <v>1518</v>
      </c>
      <c r="BF47" t="s">
        <v>112</v>
      </c>
      <c r="BG47">
        <v>10</v>
      </c>
    </row>
    <row r="48" spans="1:59" x14ac:dyDescent="0.2">
      <c r="A48">
        <v>2022</v>
      </c>
      <c r="B48">
        <v>83</v>
      </c>
      <c r="C48" t="s">
        <v>275</v>
      </c>
      <c r="D48">
        <v>1</v>
      </c>
      <c r="E48" t="s">
        <v>285</v>
      </c>
      <c r="F48">
        <v>2022000047</v>
      </c>
      <c r="G48" t="s">
        <v>474</v>
      </c>
      <c r="H48">
        <v>617</v>
      </c>
      <c r="I48" t="s">
        <v>110</v>
      </c>
      <c r="J48">
        <v>10007</v>
      </c>
      <c r="K48" t="s">
        <v>12</v>
      </c>
      <c r="L48" t="s">
        <v>409</v>
      </c>
      <c r="M48" t="s">
        <v>475</v>
      </c>
      <c r="O48" t="s">
        <v>289</v>
      </c>
      <c r="P48" t="s">
        <v>1518</v>
      </c>
      <c r="Q48">
        <v>15150</v>
      </c>
      <c r="R48" t="s">
        <v>70</v>
      </c>
      <c r="S48">
        <v>150</v>
      </c>
      <c r="T48" t="s">
        <v>25</v>
      </c>
      <c r="U48">
        <v>9492</v>
      </c>
      <c r="V48" t="s">
        <v>71</v>
      </c>
      <c r="W48" t="s">
        <v>57</v>
      </c>
      <c r="X48" t="s">
        <v>58</v>
      </c>
      <c r="Y48" t="s">
        <v>476</v>
      </c>
      <c r="Z48">
        <v>22000</v>
      </c>
      <c r="AA48" t="s">
        <v>1518</v>
      </c>
      <c r="AB48" t="s">
        <v>1518</v>
      </c>
      <c r="AC48" t="s">
        <v>1518</v>
      </c>
      <c r="AD48">
        <v>110</v>
      </c>
      <c r="AE48" t="s">
        <v>13</v>
      </c>
      <c r="AF48" t="s">
        <v>121</v>
      </c>
      <c r="AG48" t="s">
        <v>122</v>
      </c>
      <c r="AH48">
        <v>1</v>
      </c>
      <c r="AJ48" t="s">
        <v>1518</v>
      </c>
      <c r="AL48" t="s">
        <v>1518</v>
      </c>
      <c r="AM48" t="s">
        <v>284</v>
      </c>
      <c r="AN48">
        <v>4.9025400000000001</v>
      </c>
      <c r="AO48">
        <v>5.1556840887580204</v>
      </c>
      <c r="AP48">
        <v>5.08125438268587</v>
      </c>
      <c r="AQ48">
        <v>4.9025400000000001</v>
      </c>
      <c r="AR48">
        <v>5.1556840887580204</v>
      </c>
      <c r="AS48">
        <v>5.08125438268587</v>
      </c>
      <c r="AT48" t="s">
        <v>1518</v>
      </c>
      <c r="AU48" t="s">
        <v>1518</v>
      </c>
      <c r="AV48" t="s">
        <v>1518</v>
      </c>
      <c r="AW48" t="s">
        <v>1518</v>
      </c>
      <c r="AX48" t="s">
        <v>1518</v>
      </c>
      <c r="AY48" t="s">
        <v>1518</v>
      </c>
      <c r="AZ48" t="s">
        <v>1518</v>
      </c>
      <c r="BA48" t="s">
        <v>1518</v>
      </c>
      <c r="BB48" t="s">
        <v>1518</v>
      </c>
      <c r="BC48" t="s">
        <v>1518</v>
      </c>
      <c r="BD48" t="s">
        <v>1518</v>
      </c>
      <c r="BE48" t="s">
        <v>1518</v>
      </c>
      <c r="BF48" t="s">
        <v>112</v>
      </c>
      <c r="BG48">
        <v>10</v>
      </c>
    </row>
    <row r="49" spans="1:59" x14ac:dyDescent="0.2">
      <c r="A49">
        <v>2022</v>
      </c>
      <c r="B49">
        <v>83</v>
      </c>
      <c r="C49" t="s">
        <v>275</v>
      </c>
      <c r="D49">
        <v>1</v>
      </c>
      <c r="E49" t="s">
        <v>285</v>
      </c>
      <c r="F49">
        <v>2022000048</v>
      </c>
      <c r="G49" t="s">
        <v>477</v>
      </c>
      <c r="H49">
        <v>617</v>
      </c>
      <c r="I49" t="s">
        <v>110</v>
      </c>
      <c r="J49">
        <v>10007</v>
      </c>
      <c r="K49" t="s">
        <v>12</v>
      </c>
      <c r="L49" t="s">
        <v>478</v>
      </c>
      <c r="M49" t="s">
        <v>479</v>
      </c>
      <c r="O49" t="s">
        <v>480</v>
      </c>
      <c r="P49" t="s">
        <v>356</v>
      </c>
      <c r="Q49">
        <v>15185</v>
      </c>
      <c r="R49" t="s">
        <v>325</v>
      </c>
      <c r="S49">
        <v>150</v>
      </c>
      <c r="T49" t="s">
        <v>25</v>
      </c>
      <c r="U49">
        <v>8411</v>
      </c>
      <c r="V49" t="s">
        <v>124</v>
      </c>
      <c r="W49" t="s">
        <v>27</v>
      </c>
      <c r="X49" t="s">
        <v>28</v>
      </c>
      <c r="Y49" t="s">
        <v>481</v>
      </c>
      <c r="Z49">
        <v>11001</v>
      </c>
      <c r="AA49" t="s">
        <v>231</v>
      </c>
      <c r="AB49">
        <v>11000</v>
      </c>
      <c r="AC49" t="s">
        <v>232</v>
      </c>
      <c r="AD49">
        <v>110</v>
      </c>
      <c r="AE49" t="s">
        <v>13</v>
      </c>
      <c r="AF49" t="s">
        <v>14</v>
      </c>
      <c r="AG49" t="s">
        <v>15</v>
      </c>
      <c r="AH49">
        <v>1</v>
      </c>
      <c r="AJ49" t="s">
        <v>1518</v>
      </c>
      <c r="AL49" t="s">
        <v>1518</v>
      </c>
      <c r="AM49" t="s">
        <v>284</v>
      </c>
      <c r="AN49">
        <v>9.0573499999999996</v>
      </c>
      <c r="AO49">
        <v>9.5250289199705502</v>
      </c>
      <c r="AP49">
        <v>9.3875214446021698</v>
      </c>
      <c r="AQ49">
        <v>9.0573499999999996</v>
      </c>
      <c r="AR49">
        <v>9.5250289199705502</v>
      </c>
      <c r="AS49">
        <v>9.3875214446021698</v>
      </c>
      <c r="AT49" t="s">
        <v>1518</v>
      </c>
      <c r="AU49" t="s">
        <v>1518</v>
      </c>
      <c r="AV49" t="s">
        <v>1518</v>
      </c>
      <c r="AW49" t="s">
        <v>1518</v>
      </c>
      <c r="AX49" t="s">
        <v>1518</v>
      </c>
      <c r="AY49" t="s">
        <v>1518</v>
      </c>
      <c r="AZ49" t="s">
        <v>1518</v>
      </c>
      <c r="BA49" t="s">
        <v>1518</v>
      </c>
      <c r="BB49" t="s">
        <v>1518</v>
      </c>
      <c r="BC49" t="s">
        <v>1518</v>
      </c>
      <c r="BD49" t="s">
        <v>1518</v>
      </c>
      <c r="BE49" t="s">
        <v>1518</v>
      </c>
      <c r="BF49" t="s">
        <v>112</v>
      </c>
      <c r="BG49">
        <v>10</v>
      </c>
    </row>
    <row r="50" spans="1:59" x14ac:dyDescent="0.2">
      <c r="A50">
        <v>2022</v>
      </c>
      <c r="B50">
        <v>83</v>
      </c>
      <c r="C50" t="s">
        <v>275</v>
      </c>
      <c r="D50">
        <v>1</v>
      </c>
      <c r="E50" t="s">
        <v>285</v>
      </c>
      <c r="F50">
        <v>2022000049</v>
      </c>
      <c r="G50" t="s">
        <v>482</v>
      </c>
      <c r="H50">
        <v>93</v>
      </c>
      <c r="I50" t="s">
        <v>29</v>
      </c>
      <c r="J50">
        <v>10010</v>
      </c>
      <c r="K50" t="s">
        <v>21</v>
      </c>
      <c r="L50" t="s">
        <v>483</v>
      </c>
      <c r="M50" t="s">
        <v>484</v>
      </c>
      <c r="O50">
        <v>16.600000000000001</v>
      </c>
      <c r="P50" t="s">
        <v>1518</v>
      </c>
      <c r="Q50">
        <v>15118</v>
      </c>
      <c r="R50" t="s">
        <v>485</v>
      </c>
      <c r="S50">
        <v>150</v>
      </c>
      <c r="T50" t="s">
        <v>25</v>
      </c>
      <c r="U50">
        <v>8411</v>
      </c>
      <c r="V50" t="s">
        <v>124</v>
      </c>
      <c r="W50" t="s">
        <v>27</v>
      </c>
      <c r="X50" t="s">
        <v>28</v>
      </c>
      <c r="Y50" t="s">
        <v>486</v>
      </c>
      <c r="Z50">
        <v>11001</v>
      </c>
      <c r="AA50" t="s">
        <v>231</v>
      </c>
      <c r="AB50">
        <v>11000</v>
      </c>
      <c r="AC50" t="s">
        <v>232</v>
      </c>
      <c r="AD50">
        <v>110</v>
      </c>
      <c r="AE50" t="s">
        <v>13</v>
      </c>
      <c r="AF50" t="s">
        <v>121</v>
      </c>
      <c r="AG50" t="s">
        <v>122</v>
      </c>
      <c r="AH50">
        <v>1</v>
      </c>
      <c r="AJ50" t="s">
        <v>1518</v>
      </c>
      <c r="AL50" t="s">
        <v>1518</v>
      </c>
      <c r="AM50" t="s">
        <v>284</v>
      </c>
      <c r="AN50">
        <v>7.6488966669999998</v>
      </c>
      <c r="AO50">
        <v>8.0438496866126794</v>
      </c>
      <c r="AP50">
        <v>7.9277251612236004</v>
      </c>
      <c r="AQ50">
        <v>7.6488966669999998</v>
      </c>
      <c r="AR50">
        <v>8.0438496866126794</v>
      </c>
      <c r="AS50">
        <v>7.9277251612236004</v>
      </c>
      <c r="AT50" t="s">
        <v>1518</v>
      </c>
      <c r="AU50" t="s">
        <v>1518</v>
      </c>
      <c r="AV50" t="s">
        <v>1518</v>
      </c>
      <c r="AW50" t="s">
        <v>1518</v>
      </c>
      <c r="AX50" t="s">
        <v>1518</v>
      </c>
      <c r="AY50" t="s">
        <v>1518</v>
      </c>
      <c r="AZ50" t="s">
        <v>1518</v>
      </c>
      <c r="BA50" t="s">
        <v>1518</v>
      </c>
      <c r="BB50" t="s">
        <v>1518</v>
      </c>
      <c r="BC50" t="s">
        <v>1518</v>
      </c>
      <c r="BD50" t="s">
        <v>1518</v>
      </c>
      <c r="BE50" t="s">
        <v>1518</v>
      </c>
      <c r="BF50" t="s">
        <v>112</v>
      </c>
      <c r="BG50">
        <v>10</v>
      </c>
    </row>
    <row r="51" spans="1:59" x14ac:dyDescent="0.2">
      <c r="A51">
        <v>2022</v>
      </c>
      <c r="B51">
        <v>83</v>
      </c>
      <c r="C51" t="s">
        <v>275</v>
      </c>
      <c r="D51">
        <v>1</v>
      </c>
      <c r="E51" t="s">
        <v>285</v>
      </c>
      <c r="F51">
        <v>2022000050</v>
      </c>
      <c r="G51" t="s">
        <v>482</v>
      </c>
      <c r="H51">
        <v>85</v>
      </c>
      <c r="I51" t="s">
        <v>79</v>
      </c>
      <c r="J51">
        <v>10010</v>
      </c>
      <c r="K51" t="s">
        <v>21</v>
      </c>
      <c r="L51" t="s">
        <v>487</v>
      </c>
      <c r="M51" t="s">
        <v>488</v>
      </c>
      <c r="O51">
        <v>16.600000000000001</v>
      </c>
      <c r="P51" t="s">
        <v>1518</v>
      </c>
      <c r="Q51">
        <v>15118</v>
      </c>
      <c r="R51" t="s">
        <v>485</v>
      </c>
      <c r="S51">
        <v>150</v>
      </c>
      <c r="T51" t="s">
        <v>25</v>
      </c>
      <c r="U51">
        <v>8411</v>
      </c>
      <c r="V51" t="s">
        <v>124</v>
      </c>
      <c r="W51" t="s">
        <v>27</v>
      </c>
      <c r="X51" t="s">
        <v>28</v>
      </c>
      <c r="Y51" t="s">
        <v>486</v>
      </c>
      <c r="Z51">
        <v>11001</v>
      </c>
      <c r="AA51" t="s">
        <v>231</v>
      </c>
      <c r="AB51">
        <v>11000</v>
      </c>
      <c r="AC51" t="s">
        <v>232</v>
      </c>
      <c r="AD51">
        <v>110</v>
      </c>
      <c r="AE51" t="s">
        <v>13</v>
      </c>
      <c r="AF51" t="s">
        <v>121</v>
      </c>
      <c r="AG51" t="s">
        <v>122</v>
      </c>
      <c r="AH51">
        <v>1</v>
      </c>
      <c r="AJ51" t="s">
        <v>1518</v>
      </c>
      <c r="AL51" t="s">
        <v>1518</v>
      </c>
      <c r="AM51" t="s">
        <v>284</v>
      </c>
      <c r="AN51">
        <v>7.6488966669999998</v>
      </c>
      <c r="AO51">
        <v>8.0438496866126794</v>
      </c>
      <c r="AP51">
        <v>7.9277251612236004</v>
      </c>
      <c r="AQ51">
        <v>7.6488966669999998</v>
      </c>
      <c r="AR51">
        <v>8.0438496866126794</v>
      </c>
      <c r="AS51">
        <v>7.9277251612236004</v>
      </c>
      <c r="AT51" t="s">
        <v>1518</v>
      </c>
      <c r="AU51" t="s">
        <v>1518</v>
      </c>
      <c r="AV51" t="s">
        <v>1518</v>
      </c>
      <c r="AW51" t="s">
        <v>1518</v>
      </c>
      <c r="AX51" t="s">
        <v>1518</v>
      </c>
      <c r="AY51" t="s">
        <v>1518</v>
      </c>
      <c r="AZ51" t="s">
        <v>1518</v>
      </c>
      <c r="BA51" t="s">
        <v>1518</v>
      </c>
      <c r="BB51" t="s">
        <v>1518</v>
      </c>
      <c r="BC51" t="s">
        <v>1518</v>
      </c>
      <c r="BD51" t="s">
        <v>1518</v>
      </c>
      <c r="BE51" t="s">
        <v>1518</v>
      </c>
      <c r="BF51" t="s">
        <v>112</v>
      </c>
      <c r="BG51">
        <v>10</v>
      </c>
    </row>
    <row r="52" spans="1:59" x14ac:dyDescent="0.2">
      <c r="A52">
        <v>2022</v>
      </c>
      <c r="B52">
        <v>83</v>
      </c>
      <c r="C52" t="s">
        <v>275</v>
      </c>
      <c r="D52">
        <v>1</v>
      </c>
      <c r="E52" t="s">
        <v>285</v>
      </c>
      <c r="F52">
        <v>2022000051</v>
      </c>
      <c r="G52" t="s">
        <v>482</v>
      </c>
      <c r="H52">
        <v>612</v>
      </c>
      <c r="I52" t="s">
        <v>11</v>
      </c>
      <c r="J52">
        <v>10007</v>
      </c>
      <c r="K52" t="s">
        <v>12</v>
      </c>
      <c r="L52" t="s">
        <v>489</v>
      </c>
      <c r="M52" t="s">
        <v>490</v>
      </c>
      <c r="O52">
        <v>16.600000000000001</v>
      </c>
      <c r="P52" t="s">
        <v>1518</v>
      </c>
      <c r="Q52">
        <v>15118</v>
      </c>
      <c r="R52" t="s">
        <v>485</v>
      </c>
      <c r="S52">
        <v>150</v>
      </c>
      <c r="T52" t="s">
        <v>25</v>
      </c>
      <c r="U52">
        <v>8411</v>
      </c>
      <c r="V52" t="s">
        <v>124</v>
      </c>
      <c r="W52" t="s">
        <v>27</v>
      </c>
      <c r="X52" t="s">
        <v>28</v>
      </c>
      <c r="Y52" t="s">
        <v>486</v>
      </c>
      <c r="Z52">
        <v>11001</v>
      </c>
      <c r="AA52" t="s">
        <v>231</v>
      </c>
      <c r="AB52">
        <v>11000</v>
      </c>
      <c r="AC52" t="s">
        <v>232</v>
      </c>
      <c r="AD52">
        <v>110</v>
      </c>
      <c r="AE52" t="s">
        <v>13</v>
      </c>
      <c r="AF52" t="s">
        <v>121</v>
      </c>
      <c r="AG52" t="s">
        <v>122</v>
      </c>
      <c r="AH52">
        <v>1</v>
      </c>
      <c r="AJ52" t="s">
        <v>1518</v>
      </c>
      <c r="AL52" t="s">
        <v>1518</v>
      </c>
      <c r="AM52" t="s">
        <v>284</v>
      </c>
      <c r="AN52">
        <v>7.6488966669999998</v>
      </c>
      <c r="AO52">
        <v>8.0438496866126794</v>
      </c>
      <c r="AP52">
        <v>7.9277251612236004</v>
      </c>
      <c r="AQ52">
        <v>7.6488966669999998</v>
      </c>
      <c r="AR52">
        <v>8.0438496866126794</v>
      </c>
      <c r="AS52">
        <v>7.9277251612236004</v>
      </c>
      <c r="AT52" t="s">
        <v>1518</v>
      </c>
      <c r="AU52" t="s">
        <v>1518</v>
      </c>
      <c r="AV52" t="s">
        <v>1518</v>
      </c>
      <c r="AW52" t="s">
        <v>1518</v>
      </c>
      <c r="AX52" t="s">
        <v>1518</v>
      </c>
      <c r="AY52" t="s">
        <v>1518</v>
      </c>
      <c r="AZ52" t="s">
        <v>1518</v>
      </c>
      <c r="BA52" t="s">
        <v>1518</v>
      </c>
      <c r="BB52" t="s">
        <v>1518</v>
      </c>
      <c r="BC52" t="s">
        <v>1518</v>
      </c>
      <c r="BD52" t="s">
        <v>1518</v>
      </c>
      <c r="BE52" t="s">
        <v>1518</v>
      </c>
      <c r="BF52" t="s">
        <v>112</v>
      </c>
      <c r="BG52">
        <v>10</v>
      </c>
    </row>
    <row r="53" spans="1:59" x14ac:dyDescent="0.2">
      <c r="A53">
        <v>2022</v>
      </c>
      <c r="B53">
        <v>83</v>
      </c>
      <c r="C53" t="s">
        <v>275</v>
      </c>
      <c r="D53">
        <v>1</v>
      </c>
      <c r="E53" t="s">
        <v>285</v>
      </c>
      <c r="F53">
        <v>2022000052</v>
      </c>
      <c r="G53" t="s">
        <v>438</v>
      </c>
      <c r="H53">
        <v>617</v>
      </c>
      <c r="I53" t="s">
        <v>110</v>
      </c>
      <c r="J53">
        <v>10007</v>
      </c>
      <c r="K53" t="s">
        <v>12</v>
      </c>
      <c r="L53" t="s">
        <v>491</v>
      </c>
      <c r="M53" t="s">
        <v>492</v>
      </c>
      <c r="O53" t="s">
        <v>493</v>
      </c>
      <c r="P53" t="s">
        <v>1518</v>
      </c>
      <c r="Q53">
        <v>15110</v>
      </c>
      <c r="R53" t="s">
        <v>123</v>
      </c>
      <c r="S53">
        <v>150</v>
      </c>
      <c r="T53" t="s">
        <v>25</v>
      </c>
      <c r="U53">
        <v>8411</v>
      </c>
      <c r="V53" t="s">
        <v>124</v>
      </c>
      <c r="W53" t="s">
        <v>27</v>
      </c>
      <c r="X53" t="s">
        <v>28</v>
      </c>
      <c r="Y53" t="s">
        <v>320</v>
      </c>
      <c r="Z53">
        <v>22000</v>
      </c>
      <c r="AA53" t="s">
        <v>1518</v>
      </c>
      <c r="AB53" t="s">
        <v>1518</v>
      </c>
      <c r="AC53" t="s">
        <v>1518</v>
      </c>
      <c r="AD53">
        <v>110</v>
      </c>
      <c r="AE53" t="s">
        <v>13</v>
      </c>
      <c r="AF53" t="s">
        <v>121</v>
      </c>
      <c r="AG53" t="s">
        <v>122</v>
      </c>
      <c r="AH53">
        <v>1</v>
      </c>
      <c r="AJ53" t="s">
        <v>1518</v>
      </c>
      <c r="AL53" t="s">
        <v>1518</v>
      </c>
      <c r="AM53" t="s">
        <v>284</v>
      </c>
      <c r="AN53">
        <v>24.93525</v>
      </c>
      <c r="AO53">
        <v>26.2227889367967</v>
      </c>
      <c r="AP53">
        <v>25.8442253088946</v>
      </c>
      <c r="AQ53">
        <v>24.93525</v>
      </c>
      <c r="AR53">
        <v>26.2227889367967</v>
      </c>
      <c r="AS53">
        <v>25.8442253088946</v>
      </c>
      <c r="AT53" t="s">
        <v>1518</v>
      </c>
      <c r="AU53" t="s">
        <v>1518</v>
      </c>
      <c r="AV53" t="s">
        <v>1518</v>
      </c>
      <c r="AW53" t="s">
        <v>1518</v>
      </c>
      <c r="AX53" t="s">
        <v>1518</v>
      </c>
      <c r="AY53" t="s">
        <v>1518</v>
      </c>
      <c r="AZ53" t="s">
        <v>1518</v>
      </c>
      <c r="BA53" t="s">
        <v>1518</v>
      </c>
      <c r="BB53" t="s">
        <v>1518</v>
      </c>
      <c r="BC53" t="s">
        <v>1518</v>
      </c>
      <c r="BD53" t="s">
        <v>1518</v>
      </c>
      <c r="BE53" t="s">
        <v>1518</v>
      </c>
      <c r="BF53" t="s">
        <v>112</v>
      </c>
      <c r="BG53">
        <v>10</v>
      </c>
    </row>
    <row r="54" spans="1:59" x14ac:dyDescent="0.2">
      <c r="A54">
        <v>2022</v>
      </c>
      <c r="B54">
        <v>83</v>
      </c>
      <c r="C54" t="s">
        <v>275</v>
      </c>
      <c r="D54">
        <v>1</v>
      </c>
      <c r="E54" t="s">
        <v>285</v>
      </c>
      <c r="F54">
        <v>2022000053</v>
      </c>
      <c r="G54" t="s">
        <v>494</v>
      </c>
      <c r="H54">
        <v>617</v>
      </c>
      <c r="I54" t="s">
        <v>110</v>
      </c>
      <c r="J54">
        <v>10007</v>
      </c>
      <c r="K54" t="s">
        <v>12</v>
      </c>
      <c r="L54" t="s">
        <v>495</v>
      </c>
      <c r="M54" t="s">
        <v>496</v>
      </c>
      <c r="O54" t="s">
        <v>497</v>
      </c>
      <c r="P54" t="s">
        <v>1518</v>
      </c>
      <c r="Q54">
        <v>15110</v>
      </c>
      <c r="R54" t="s">
        <v>123</v>
      </c>
      <c r="S54">
        <v>150</v>
      </c>
      <c r="T54" t="s">
        <v>25</v>
      </c>
      <c r="U54">
        <v>8411</v>
      </c>
      <c r="V54" t="s">
        <v>124</v>
      </c>
      <c r="W54" t="s">
        <v>27</v>
      </c>
      <c r="X54" t="s">
        <v>28</v>
      </c>
      <c r="Y54" t="s">
        <v>498</v>
      </c>
      <c r="Z54">
        <v>11001</v>
      </c>
      <c r="AA54" t="s">
        <v>231</v>
      </c>
      <c r="AB54">
        <v>11000</v>
      </c>
      <c r="AC54" t="s">
        <v>232</v>
      </c>
      <c r="AD54">
        <v>110</v>
      </c>
      <c r="AE54" t="s">
        <v>13</v>
      </c>
      <c r="AF54" t="s">
        <v>121</v>
      </c>
      <c r="AG54" t="s">
        <v>122</v>
      </c>
      <c r="AH54">
        <v>1</v>
      </c>
      <c r="AJ54" t="s">
        <v>1518</v>
      </c>
      <c r="AL54" t="s">
        <v>1518</v>
      </c>
      <c r="AM54" t="s">
        <v>284</v>
      </c>
      <c r="AN54">
        <v>13.338839999999999</v>
      </c>
      <c r="AO54">
        <v>14.027594910085201</v>
      </c>
      <c r="AP54">
        <v>13.8250864266167</v>
      </c>
      <c r="AQ54">
        <v>13.338839999999999</v>
      </c>
      <c r="AR54">
        <v>14.027594910085201</v>
      </c>
      <c r="AS54">
        <v>13.8250864266167</v>
      </c>
      <c r="AT54" t="s">
        <v>1518</v>
      </c>
      <c r="AU54" t="s">
        <v>1518</v>
      </c>
      <c r="AV54" t="s">
        <v>1518</v>
      </c>
      <c r="AW54" t="s">
        <v>1518</v>
      </c>
      <c r="AX54" t="s">
        <v>1518</v>
      </c>
      <c r="AY54" t="s">
        <v>1518</v>
      </c>
      <c r="AZ54" t="s">
        <v>1518</v>
      </c>
      <c r="BA54" t="s">
        <v>1518</v>
      </c>
      <c r="BB54" t="s">
        <v>1518</v>
      </c>
      <c r="BC54" t="s">
        <v>1518</v>
      </c>
      <c r="BD54" t="s">
        <v>1518</v>
      </c>
      <c r="BE54" t="s">
        <v>1518</v>
      </c>
      <c r="BF54" t="s">
        <v>112</v>
      </c>
      <c r="BG54">
        <v>10</v>
      </c>
    </row>
    <row r="55" spans="1:59" x14ac:dyDescent="0.2">
      <c r="A55">
        <v>2022</v>
      </c>
      <c r="B55">
        <v>83</v>
      </c>
      <c r="C55" t="s">
        <v>275</v>
      </c>
      <c r="D55">
        <v>2</v>
      </c>
      <c r="E55" t="s">
        <v>280</v>
      </c>
      <c r="F55">
        <v>2022000054</v>
      </c>
      <c r="G55" t="s">
        <v>494</v>
      </c>
      <c r="H55">
        <v>617</v>
      </c>
      <c r="I55" t="s">
        <v>110</v>
      </c>
      <c r="J55">
        <v>10007</v>
      </c>
      <c r="K55" t="s">
        <v>12</v>
      </c>
      <c r="L55" t="s">
        <v>495</v>
      </c>
      <c r="M55" t="s">
        <v>496</v>
      </c>
      <c r="O55" t="s">
        <v>497</v>
      </c>
      <c r="P55" t="s">
        <v>1518</v>
      </c>
      <c r="Q55">
        <v>15110</v>
      </c>
      <c r="R55" t="s">
        <v>123</v>
      </c>
      <c r="S55">
        <v>150</v>
      </c>
      <c r="T55" t="s">
        <v>25</v>
      </c>
      <c r="U55">
        <v>8411</v>
      </c>
      <c r="V55" t="s">
        <v>124</v>
      </c>
      <c r="W55" t="s">
        <v>27</v>
      </c>
      <c r="X55" t="s">
        <v>28</v>
      </c>
      <c r="Y55" t="s">
        <v>498</v>
      </c>
      <c r="Z55">
        <v>11001</v>
      </c>
      <c r="AA55" t="s">
        <v>231</v>
      </c>
      <c r="AB55">
        <v>11000</v>
      </c>
      <c r="AC55" t="s">
        <v>232</v>
      </c>
      <c r="AD55">
        <v>110</v>
      </c>
      <c r="AE55" t="s">
        <v>13</v>
      </c>
      <c r="AF55" t="s">
        <v>121</v>
      </c>
      <c r="AG55" t="s">
        <v>122</v>
      </c>
      <c r="AH55">
        <v>1</v>
      </c>
      <c r="AJ55" t="s">
        <v>1518</v>
      </c>
      <c r="AL55" t="s">
        <v>1518</v>
      </c>
      <c r="AM55" t="s">
        <v>284</v>
      </c>
      <c r="AN55">
        <v>1.6019399999999999</v>
      </c>
      <c r="AO55">
        <v>1.68465664107687</v>
      </c>
      <c r="AP55">
        <v>1.6603362024174799</v>
      </c>
      <c r="AQ55">
        <v>1.6019399999999999</v>
      </c>
      <c r="AR55">
        <v>1.68465664107687</v>
      </c>
      <c r="AS55">
        <v>1.6603362024174799</v>
      </c>
      <c r="AT55" t="s">
        <v>1518</v>
      </c>
      <c r="AU55" t="s">
        <v>1518</v>
      </c>
      <c r="AV55" t="s">
        <v>1518</v>
      </c>
      <c r="AW55" t="s">
        <v>1518</v>
      </c>
      <c r="AX55" t="s">
        <v>1518</v>
      </c>
      <c r="AY55" t="s">
        <v>1518</v>
      </c>
      <c r="AZ55" t="s">
        <v>1518</v>
      </c>
      <c r="BA55" t="s">
        <v>1518</v>
      </c>
      <c r="BB55" t="s">
        <v>1518</v>
      </c>
      <c r="BC55" t="s">
        <v>1518</v>
      </c>
      <c r="BD55" t="s">
        <v>1518</v>
      </c>
      <c r="BE55" t="s">
        <v>1518</v>
      </c>
      <c r="BF55" t="s">
        <v>112</v>
      </c>
      <c r="BG55">
        <v>10</v>
      </c>
    </row>
    <row r="56" spans="1:59" x14ac:dyDescent="0.2">
      <c r="A56">
        <v>2022</v>
      </c>
      <c r="B56">
        <v>83</v>
      </c>
      <c r="C56" t="s">
        <v>275</v>
      </c>
      <c r="D56">
        <v>1</v>
      </c>
      <c r="E56" t="s">
        <v>285</v>
      </c>
      <c r="F56">
        <v>2022000055</v>
      </c>
      <c r="G56" t="s">
        <v>499</v>
      </c>
      <c r="H56">
        <v>998</v>
      </c>
      <c r="I56" t="s">
        <v>5</v>
      </c>
      <c r="J56">
        <v>9998</v>
      </c>
      <c r="K56" t="s">
        <v>5</v>
      </c>
      <c r="L56" t="s">
        <v>500</v>
      </c>
      <c r="M56" t="s">
        <v>501</v>
      </c>
      <c r="O56" t="s">
        <v>502</v>
      </c>
      <c r="P56" t="s">
        <v>1518</v>
      </c>
      <c r="Q56">
        <v>99820</v>
      </c>
      <c r="R56" t="s">
        <v>113</v>
      </c>
      <c r="S56">
        <v>998</v>
      </c>
      <c r="T56" t="s">
        <v>9</v>
      </c>
      <c r="U56" t="s">
        <v>39</v>
      </c>
      <c r="V56" t="s">
        <v>40</v>
      </c>
      <c r="W56" t="s">
        <v>39</v>
      </c>
      <c r="X56" t="s">
        <v>40</v>
      </c>
      <c r="Y56" t="s">
        <v>326</v>
      </c>
      <c r="Z56">
        <v>22000</v>
      </c>
      <c r="AA56" t="s">
        <v>1518</v>
      </c>
      <c r="AB56" t="s">
        <v>1518</v>
      </c>
      <c r="AC56" t="s">
        <v>1518</v>
      </c>
      <c r="AD56">
        <v>110</v>
      </c>
      <c r="AE56" t="s">
        <v>13</v>
      </c>
      <c r="AF56" t="s">
        <v>6</v>
      </c>
      <c r="AG56" t="s">
        <v>7</v>
      </c>
      <c r="AH56">
        <v>2</v>
      </c>
      <c r="AJ56" t="s">
        <v>1518</v>
      </c>
      <c r="AL56" t="s">
        <v>1518</v>
      </c>
      <c r="AM56" t="s">
        <v>284</v>
      </c>
      <c r="AN56">
        <v>14</v>
      </c>
      <c r="AO56">
        <v>14.722894100326</v>
      </c>
      <c r="AP56">
        <v>14.5103479742342</v>
      </c>
      <c r="AQ56">
        <v>14</v>
      </c>
      <c r="AR56">
        <v>14.722894100326</v>
      </c>
      <c r="AS56">
        <v>14.5103479742342</v>
      </c>
      <c r="AT56" t="s">
        <v>1518</v>
      </c>
      <c r="AU56" t="s">
        <v>1518</v>
      </c>
      <c r="AV56" t="s">
        <v>1518</v>
      </c>
      <c r="AW56" t="s">
        <v>1518</v>
      </c>
      <c r="AX56" t="s">
        <v>1518</v>
      </c>
      <c r="AY56" t="s">
        <v>1518</v>
      </c>
      <c r="AZ56" t="s">
        <v>1518</v>
      </c>
      <c r="BA56" t="s">
        <v>1518</v>
      </c>
      <c r="BB56" t="s">
        <v>1518</v>
      </c>
      <c r="BC56" t="s">
        <v>1518</v>
      </c>
      <c r="BD56" t="s">
        <v>1518</v>
      </c>
      <c r="BE56" t="s">
        <v>1518</v>
      </c>
      <c r="BF56" t="s">
        <v>112</v>
      </c>
      <c r="BG56">
        <v>10</v>
      </c>
    </row>
    <row r="57" spans="1:59" x14ac:dyDescent="0.2">
      <c r="A57">
        <v>2022</v>
      </c>
      <c r="B57">
        <v>83</v>
      </c>
      <c r="C57" t="s">
        <v>275</v>
      </c>
      <c r="D57">
        <v>1</v>
      </c>
      <c r="E57" t="s">
        <v>285</v>
      </c>
      <c r="F57">
        <v>2022000056</v>
      </c>
      <c r="G57" t="s">
        <v>1518</v>
      </c>
      <c r="H57">
        <v>998</v>
      </c>
      <c r="I57" t="s">
        <v>5</v>
      </c>
      <c r="J57">
        <v>9998</v>
      </c>
      <c r="K57" t="s">
        <v>5</v>
      </c>
      <c r="L57" t="s">
        <v>503</v>
      </c>
      <c r="M57" t="s">
        <v>504</v>
      </c>
      <c r="O57">
        <v>4.7</v>
      </c>
      <c r="P57" t="s">
        <v>1518</v>
      </c>
      <c r="Q57">
        <v>99820</v>
      </c>
      <c r="R57" t="s">
        <v>113</v>
      </c>
      <c r="S57">
        <v>998</v>
      </c>
      <c r="T57" t="s">
        <v>9</v>
      </c>
      <c r="U57" t="s">
        <v>39</v>
      </c>
      <c r="V57" t="s">
        <v>40</v>
      </c>
      <c r="W57" t="s">
        <v>39</v>
      </c>
      <c r="X57" t="s">
        <v>40</v>
      </c>
      <c r="Y57" t="s">
        <v>505</v>
      </c>
      <c r="Z57">
        <v>11001</v>
      </c>
      <c r="AA57" t="s">
        <v>231</v>
      </c>
      <c r="AB57">
        <v>11000</v>
      </c>
      <c r="AC57" t="s">
        <v>232</v>
      </c>
      <c r="AD57">
        <v>110</v>
      </c>
      <c r="AE57" t="s">
        <v>13</v>
      </c>
      <c r="AF57" t="s">
        <v>6</v>
      </c>
      <c r="AG57" t="s">
        <v>7</v>
      </c>
      <c r="AH57">
        <v>2</v>
      </c>
      <c r="AJ57" t="s">
        <v>1518</v>
      </c>
      <c r="AL57" t="s">
        <v>1518</v>
      </c>
      <c r="AM57" t="s">
        <v>284</v>
      </c>
      <c r="AN57">
        <v>11.436</v>
      </c>
      <c r="AO57">
        <v>12.0265012093806</v>
      </c>
      <c r="AP57">
        <v>11.8528813880959</v>
      </c>
      <c r="AQ57">
        <v>11.436</v>
      </c>
      <c r="AR57">
        <v>12.0265012093806</v>
      </c>
      <c r="AS57">
        <v>11.8528813880959</v>
      </c>
      <c r="AT57" t="s">
        <v>1518</v>
      </c>
      <c r="AU57" t="s">
        <v>1518</v>
      </c>
      <c r="AV57" t="s">
        <v>1518</v>
      </c>
      <c r="AW57" t="s">
        <v>1518</v>
      </c>
      <c r="AX57" t="s">
        <v>1518</v>
      </c>
      <c r="AY57" t="s">
        <v>1518</v>
      </c>
      <c r="AZ57" t="s">
        <v>1518</v>
      </c>
      <c r="BA57" t="s">
        <v>1518</v>
      </c>
      <c r="BB57" t="s">
        <v>1518</v>
      </c>
      <c r="BC57" t="s">
        <v>1518</v>
      </c>
      <c r="BD57" t="s">
        <v>1518</v>
      </c>
      <c r="BE57" t="s">
        <v>1518</v>
      </c>
      <c r="BF57" t="s">
        <v>112</v>
      </c>
      <c r="BG57">
        <v>10</v>
      </c>
    </row>
    <row r="58" spans="1:59" x14ac:dyDescent="0.2">
      <c r="A58">
        <v>2022</v>
      </c>
      <c r="B58">
        <v>83</v>
      </c>
      <c r="C58" t="s">
        <v>275</v>
      </c>
      <c r="D58">
        <v>1</v>
      </c>
      <c r="E58" t="s">
        <v>285</v>
      </c>
      <c r="F58">
        <v>2022000057</v>
      </c>
      <c r="G58" t="s">
        <v>506</v>
      </c>
      <c r="H58">
        <v>998</v>
      </c>
      <c r="I58" t="s">
        <v>5</v>
      </c>
      <c r="J58">
        <v>9998</v>
      </c>
      <c r="K58" t="s">
        <v>5</v>
      </c>
      <c r="L58" t="s">
        <v>507</v>
      </c>
      <c r="M58" t="s">
        <v>501</v>
      </c>
      <c r="O58" t="s">
        <v>502</v>
      </c>
      <c r="P58" t="s">
        <v>1518</v>
      </c>
      <c r="Q58">
        <v>99820</v>
      </c>
      <c r="R58" t="s">
        <v>113</v>
      </c>
      <c r="S58">
        <v>998</v>
      </c>
      <c r="T58" t="s">
        <v>9</v>
      </c>
      <c r="U58" t="s">
        <v>39</v>
      </c>
      <c r="V58" t="s">
        <v>40</v>
      </c>
      <c r="W58" t="s">
        <v>39</v>
      </c>
      <c r="X58" t="s">
        <v>40</v>
      </c>
      <c r="Y58" t="s">
        <v>326</v>
      </c>
      <c r="Z58">
        <v>22000</v>
      </c>
      <c r="AA58" t="s">
        <v>1518</v>
      </c>
      <c r="AB58" t="s">
        <v>1518</v>
      </c>
      <c r="AC58" t="s">
        <v>1518</v>
      </c>
      <c r="AD58">
        <v>110</v>
      </c>
      <c r="AE58" t="s">
        <v>13</v>
      </c>
      <c r="AF58" t="s">
        <v>6</v>
      </c>
      <c r="AG58" t="s">
        <v>7</v>
      </c>
      <c r="AH58">
        <v>2</v>
      </c>
      <c r="AJ58" t="s">
        <v>1518</v>
      </c>
      <c r="AL58" t="s">
        <v>1518</v>
      </c>
      <c r="AM58" t="s">
        <v>284</v>
      </c>
      <c r="AN58">
        <v>6.72485</v>
      </c>
      <c r="AO58">
        <v>7.0720895993269499</v>
      </c>
      <c r="AP58">
        <v>6.96999382675207</v>
      </c>
      <c r="AQ58">
        <v>6.72485</v>
      </c>
      <c r="AR58">
        <v>7.0720895993269499</v>
      </c>
      <c r="AS58">
        <v>6.96999382675207</v>
      </c>
      <c r="AT58" t="s">
        <v>1518</v>
      </c>
      <c r="AU58" t="s">
        <v>1518</v>
      </c>
      <c r="AV58" t="s">
        <v>1518</v>
      </c>
      <c r="AW58" t="s">
        <v>1518</v>
      </c>
      <c r="AX58" t="s">
        <v>1518</v>
      </c>
      <c r="AY58" t="s">
        <v>1518</v>
      </c>
      <c r="AZ58" t="s">
        <v>1518</v>
      </c>
      <c r="BA58" t="s">
        <v>1518</v>
      </c>
      <c r="BB58" t="s">
        <v>1518</v>
      </c>
      <c r="BC58" t="s">
        <v>1518</v>
      </c>
      <c r="BD58" t="s">
        <v>1518</v>
      </c>
      <c r="BE58" t="s">
        <v>1518</v>
      </c>
      <c r="BF58" t="s">
        <v>112</v>
      </c>
      <c r="BG58">
        <v>10</v>
      </c>
    </row>
    <row r="59" spans="1:59" x14ac:dyDescent="0.2">
      <c r="A59">
        <v>2022</v>
      </c>
      <c r="B59">
        <v>83</v>
      </c>
      <c r="C59" t="s">
        <v>275</v>
      </c>
      <c r="D59">
        <v>1</v>
      </c>
      <c r="E59" t="s">
        <v>285</v>
      </c>
      <c r="F59">
        <v>2022000058</v>
      </c>
      <c r="G59" t="s">
        <v>508</v>
      </c>
      <c r="H59">
        <v>998</v>
      </c>
      <c r="I59" t="s">
        <v>5</v>
      </c>
      <c r="J59">
        <v>9998</v>
      </c>
      <c r="K59" t="s">
        <v>5</v>
      </c>
      <c r="L59" t="s">
        <v>509</v>
      </c>
      <c r="M59" t="s">
        <v>510</v>
      </c>
      <c r="O59">
        <v>17</v>
      </c>
      <c r="P59" t="s">
        <v>1518</v>
      </c>
      <c r="Q59">
        <v>99820</v>
      </c>
      <c r="R59" t="s">
        <v>113</v>
      </c>
      <c r="S59">
        <v>998</v>
      </c>
      <c r="T59" t="s">
        <v>9</v>
      </c>
      <c r="U59" t="s">
        <v>39</v>
      </c>
      <c r="V59" t="s">
        <v>40</v>
      </c>
      <c r="W59" t="s">
        <v>39</v>
      </c>
      <c r="X59" t="s">
        <v>40</v>
      </c>
      <c r="Y59" t="s">
        <v>476</v>
      </c>
      <c r="Z59">
        <v>22000</v>
      </c>
      <c r="AA59" t="s">
        <v>1518</v>
      </c>
      <c r="AB59" t="s">
        <v>1518</v>
      </c>
      <c r="AC59" t="s">
        <v>1518</v>
      </c>
      <c r="AD59">
        <v>110</v>
      </c>
      <c r="AE59" t="s">
        <v>13</v>
      </c>
      <c r="AF59" t="s">
        <v>6</v>
      </c>
      <c r="AG59" t="s">
        <v>7</v>
      </c>
      <c r="AH59">
        <v>2</v>
      </c>
      <c r="AJ59" t="s">
        <v>1518</v>
      </c>
      <c r="AL59" t="s">
        <v>1518</v>
      </c>
      <c r="AM59" t="s">
        <v>284</v>
      </c>
      <c r="AN59">
        <v>2.3381400000000001</v>
      </c>
      <c r="AO59">
        <v>2.4588705436954501</v>
      </c>
      <c r="AP59">
        <v>2.4233732151768601</v>
      </c>
      <c r="AQ59">
        <v>2.3381400000000001</v>
      </c>
      <c r="AR59">
        <v>2.4588705436954501</v>
      </c>
      <c r="AS59">
        <v>2.4233732151768601</v>
      </c>
      <c r="AT59" t="s">
        <v>1518</v>
      </c>
      <c r="AU59" t="s">
        <v>1518</v>
      </c>
      <c r="AV59" t="s">
        <v>1518</v>
      </c>
      <c r="AW59" t="s">
        <v>1518</v>
      </c>
      <c r="AX59" t="s">
        <v>1518</v>
      </c>
      <c r="AY59" t="s">
        <v>1518</v>
      </c>
      <c r="AZ59" t="s">
        <v>1518</v>
      </c>
      <c r="BA59" t="s">
        <v>1518</v>
      </c>
      <c r="BB59" t="s">
        <v>1518</v>
      </c>
      <c r="BC59" t="s">
        <v>1518</v>
      </c>
      <c r="BD59" t="s">
        <v>1518</v>
      </c>
      <c r="BE59" t="s">
        <v>1518</v>
      </c>
      <c r="BF59" t="s">
        <v>112</v>
      </c>
      <c r="BG59">
        <v>10</v>
      </c>
    </row>
    <row r="60" spans="1:59" x14ac:dyDescent="0.2">
      <c r="A60">
        <v>2022</v>
      </c>
      <c r="B60">
        <v>83</v>
      </c>
      <c r="C60" t="s">
        <v>275</v>
      </c>
      <c r="D60">
        <v>1</v>
      </c>
      <c r="E60" t="s">
        <v>285</v>
      </c>
      <c r="F60">
        <v>2022000059</v>
      </c>
      <c r="G60" t="s">
        <v>1518</v>
      </c>
      <c r="H60">
        <v>85</v>
      </c>
      <c r="I60" t="s">
        <v>79</v>
      </c>
      <c r="J60">
        <v>10010</v>
      </c>
      <c r="K60" t="s">
        <v>21</v>
      </c>
      <c r="L60" t="s">
        <v>511</v>
      </c>
      <c r="M60" t="s">
        <v>512</v>
      </c>
      <c r="O60" t="s">
        <v>513</v>
      </c>
      <c r="P60" t="s">
        <v>395</v>
      </c>
      <c r="Q60">
        <v>15153</v>
      </c>
      <c r="R60" t="s">
        <v>37</v>
      </c>
      <c r="S60">
        <v>150</v>
      </c>
      <c r="T60" t="s">
        <v>25</v>
      </c>
      <c r="U60">
        <v>581</v>
      </c>
      <c r="V60" t="s">
        <v>38</v>
      </c>
      <c r="W60" t="s">
        <v>39</v>
      </c>
      <c r="X60" t="s">
        <v>40</v>
      </c>
      <c r="Y60" t="s">
        <v>514</v>
      </c>
      <c r="Z60">
        <v>21000</v>
      </c>
      <c r="AA60" t="s">
        <v>1518</v>
      </c>
      <c r="AB60" t="s">
        <v>1518</v>
      </c>
      <c r="AC60" t="s">
        <v>1518</v>
      </c>
      <c r="AD60">
        <v>110</v>
      </c>
      <c r="AE60" t="s">
        <v>13</v>
      </c>
      <c r="AF60" t="s">
        <v>14</v>
      </c>
      <c r="AG60" t="s">
        <v>15</v>
      </c>
      <c r="AH60">
        <v>1</v>
      </c>
      <c r="AJ60" t="s">
        <v>1518</v>
      </c>
      <c r="AL60" t="s">
        <v>1518</v>
      </c>
      <c r="AM60" t="s">
        <v>284</v>
      </c>
      <c r="AN60">
        <v>30</v>
      </c>
      <c r="AO60">
        <v>31.5490587864129</v>
      </c>
      <c r="AP60">
        <v>31.093602801930501</v>
      </c>
      <c r="AQ60">
        <v>30</v>
      </c>
      <c r="AR60">
        <v>31.5490587864129</v>
      </c>
      <c r="AS60">
        <v>31.093602801930501</v>
      </c>
      <c r="AT60" t="s">
        <v>1518</v>
      </c>
      <c r="AU60" t="s">
        <v>1518</v>
      </c>
      <c r="AV60" t="s">
        <v>1518</v>
      </c>
      <c r="AW60" t="s">
        <v>1518</v>
      </c>
      <c r="AX60" t="s">
        <v>1518</v>
      </c>
      <c r="AY60" t="s">
        <v>1518</v>
      </c>
      <c r="AZ60" t="s">
        <v>1518</v>
      </c>
      <c r="BA60" t="s">
        <v>1518</v>
      </c>
      <c r="BB60" t="s">
        <v>1518</v>
      </c>
      <c r="BC60" t="s">
        <v>1518</v>
      </c>
      <c r="BD60" t="s">
        <v>1518</v>
      </c>
      <c r="BE60" t="s">
        <v>1518</v>
      </c>
      <c r="BF60" t="s">
        <v>112</v>
      </c>
      <c r="BG60">
        <v>10</v>
      </c>
    </row>
    <row r="61" spans="1:59" x14ac:dyDescent="0.2">
      <c r="A61">
        <v>2022</v>
      </c>
      <c r="B61">
        <v>83</v>
      </c>
      <c r="C61" t="s">
        <v>275</v>
      </c>
      <c r="D61">
        <v>1</v>
      </c>
      <c r="E61" t="s">
        <v>285</v>
      </c>
      <c r="F61">
        <v>2022000060</v>
      </c>
      <c r="G61" t="s">
        <v>1518</v>
      </c>
      <c r="H61">
        <v>998</v>
      </c>
      <c r="I61" t="s">
        <v>5</v>
      </c>
      <c r="J61">
        <v>9998</v>
      </c>
      <c r="K61" t="s">
        <v>5</v>
      </c>
      <c r="L61" t="s">
        <v>515</v>
      </c>
      <c r="M61" t="s">
        <v>516</v>
      </c>
      <c r="O61" t="s">
        <v>517</v>
      </c>
      <c r="P61" t="s">
        <v>518</v>
      </c>
      <c r="Q61">
        <v>99810</v>
      </c>
      <c r="R61" t="s">
        <v>8</v>
      </c>
      <c r="S61">
        <v>998</v>
      </c>
      <c r="T61" t="s">
        <v>9</v>
      </c>
      <c r="U61" t="s">
        <v>1518</v>
      </c>
      <c r="V61" t="s">
        <v>1518</v>
      </c>
      <c r="W61" t="s">
        <v>1518</v>
      </c>
      <c r="X61" t="s">
        <v>1518</v>
      </c>
      <c r="Y61" t="s">
        <v>258</v>
      </c>
      <c r="Z61">
        <v>41122</v>
      </c>
      <c r="AA61" t="s">
        <v>125</v>
      </c>
      <c r="AB61">
        <v>41100</v>
      </c>
      <c r="AC61" t="s">
        <v>108</v>
      </c>
      <c r="AD61">
        <v>110</v>
      </c>
      <c r="AE61" t="s">
        <v>13</v>
      </c>
      <c r="AF61" t="s">
        <v>19</v>
      </c>
      <c r="AG61" t="s">
        <v>20</v>
      </c>
      <c r="AH61">
        <v>2</v>
      </c>
      <c r="AJ61" t="s">
        <v>1518</v>
      </c>
      <c r="AL61" t="s">
        <v>1518</v>
      </c>
      <c r="AM61" t="s">
        <v>284</v>
      </c>
      <c r="AN61">
        <v>20</v>
      </c>
      <c r="AO61">
        <v>21.032705857608601</v>
      </c>
      <c r="AP61">
        <v>20.7290685346203</v>
      </c>
      <c r="AQ61">
        <v>20</v>
      </c>
      <c r="AR61">
        <v>21.032705857608601</v>
      </c>
      <c r="AS61">
        <v>20.7290685346203</v>
      </c>
      <c r="AT61" t="s">
        <v>1518</v>
      </c>
      <c r="AU61" t="s">
        <v>1518</v>
      </c>
      <c r="AV61" t="s">
        <v>1518</v>
      </c>
      <c r="AW61" t="s">
        <v>1518</v>
      </c>
      <c r="AX61" t="s">
        <v>1518</v>
      </c>
      <c r="AY61" t="s">
        <v>1518</v>
      </c>
      <c r="AZ61" t="s">
        <v>1518</v>
      </c>
      <c r="BA61" t="s">
        <v>1518</v>
      </c>
      <c r="BB61" t="s">
        <v>1518</v>
      </c>
      <c r="BC61" t="s">
        <v>1518</v>
      </c>
      <c r="BD61" t="s">
        <v>1518</v>
      </c>
      <c r="BE61" t="s">
        <v>1518</v>
      </c>
      <c r="BF61" t="s">
        <v>112</v>
      </c>
      <c r="BG61">
        <v>10</v>
      </c>
    </row>
    <row r="62" spans="1:59" x14ac:dyDescent="0.2">
      <c r="A62">
        <v>2022</v>
      </c>
      <c r="B62">
        <v>83</v>
      </c>
      <c r="C62" t="s">
        <v>275</v>
      </c>
      <c r="D62">
        <v>1</v>
      </c>
      <c r="E62" t="s">
        <v>285</v>
      </c>
      <c r="F62">
        <v>2022000061</v>
      </c>
      <c r="G62" t="s">
        <v>1518</v>
      </c>
      <c r="H62">
        <v>998</v>
      </c>
      <c r="I62" t="s">
        <v>5</v>
      </c>
      <c r="J62">
        <v>9998</v>
      </c>
      <c r="K62" t="s">
        <v>5</v>
      </c>
      <c r="L62" t="s">
        <v>519</v>
      </c>
      <c r="M62" t="s">
        <v>520</v>
      </c>
      <c r="O62" t="s">
        <v>290</v>
      </c>
      <c r="P62" t="s">
        <v>395</v>
      </c>
      <c r="Q62">
        <v>15153</v>
      </c>
      <c r="R62" t="s">
        <v>37</v>
      </c>
      <c r="S62">
        <v>150</v>
      </c>
      <c r="T62" t="s">
        <v>25</v>
      </c>
      <c r="U62">
        <v>581</v>
      </c>
      <c r="V62" t="s">
        <v>38</v>
      </c>
      <c r="W62" t="s">
        <v>39</v>
      </c>
      <c r="X62" t="s">
        <v>40</v>
      </c>
      <c r="Y62" t="s">
        <v>521</v>
      </c>
      <c r="Z62">
        <v>21000</v>
      </c>
      <c r="AA62" t="s">
        <v>1518</v>
      </c>
      <c r="AB62" t="s">
        <v>1518</v>
      </c>
      <c r="AC62" t="s">
        <v>1518</v>
      </c>
      <c r="AD62">
        <v>110</v>
      </c>
      <c r="AE62" t="s">
        <v>13</v>
      </c>
      <c r="AF62" t="s">
        <v>32</v>
      </c>
      <c r="AG62" t="s">
        <v>33</v>
      </c>
      <c r="AH62">
        <v>1</v>
      </c>
      <c r="AJ62" t="s">
        <v>1518</v>
      </c>
      <c r="AL62" t="s">
        <v>1518</v>
      </c>
      <c r="AM62" t="s">
        <v>284</v>
      </c>
      <c r="AN62">
        <v>10</v>
      </c>
      <c r="AO62">
        <v>10.516352928804301</v>
      </c>
      <c r="AP62">
        <v>10.3645342673102</v>
      </c>
      <c r="AQ62">
        <v>10</v>
      </c>
      <c r="AR62">
        <v>10.516352928804301</v>
      </c>
      <c r="AS62">
        <v>10.3645342673102</v>
      </c>
      <c r="AT62" t="s">
        <v>1518</v>
      </c>
      <c r="AU62" t="s">
        <v>1518</v>
      </c>
      <c r="AV62" t="s">
        <v>1518</v>
      </c>
      <c r="AW62" t="s">
        <v>1518</v>
      </c>
      <c r="AX62" t="s">
        <v>1518</v>
      </c>
      <c r="AY62" t="s">
        <v>1518</v>
      </c>
      <c r="AZ62" t="s">
        <v>1518</v>
      </c>
      <c r="BA62" t="s">
        <v>1518</v>
      </c>
      <c r="BB62" t="s">
        <v>1518</v>
      </c>
      <c r="BC62" t="s">
        <v>1518</v>
      </c>
      <c r="BD62" t="s">
        <v>1518</v>
      </c>
      <c r="BE62" t="s">
        <v>1518</v>
      </c>
      <c r="BF62" t="s">
        <v>112</v>
      </c>
      <c r="BG62">
        <v>10</v>
      </c>
    </row>
    <row r="63" spans="1:59" x14ac:dyDescent="0.2">
      <c r="A63">
        <v>2022</v>
      </c>
      <c r="B63">
        <v>83</v>
      </c>
      <c r="C63" t="s">
        <v>275</v>
      </c>
      <c r="D63">
        <v>1</v>
      </c>
      <c r="E63" t="s">
        <v>285</v>
      </c>
      <c r="F63">
        <v>2022000062</v>
      </c>
      <c r="G63" t="s">
        <v>1518</v>
      </c>
      <c r="H63">
        <v>498</v>
      </c>
      <c r="I63" t="s">
        <v>145</v>
      </c>
      <c r="J63">
        <v>10004</v>
      </c>
      <c r="K63" t="s">
        <v>62</v>
      </c>
      <c r="L63" t="s">
        <v>522</v>
      </c>
      <c r="M63" t="s">
        <v>523</v>
      </c>
      <c r="O63" t="s">
        <v>290</v>
      </c>
      <c r="P63" t="s">
        <v>395</v>
      </c>
      <c r="Q63">
        <v>15150</v>
      </c>
      <c r="R63" t="s">
        <v>70</v>
      </c>
      <c r="S63">
        <v>150</v>
      </c>
      <c r="T63" t="s">
        <v>25</v>
      </c>
      <c r="U63">
        <v>9492</v>
      </c>
      <c r="V63" t="s">
        <v>71</v>
      </c>
      <c r="W63" t="s">
        <v>57</v>
      </c>
      <c r="X63" t="s">
        <v>58</v>
      </c>
      <c r="Y63" t="s">
        <v>522</v>
      </c>
      <c r="Z63">
        <v>47079</v>
      </c>
      <c r="AA63" t="s">
        <v>220</v>
      </c>
      <c r="AB63">
        <v>47000</v>
      </c>
      <c r="AC63" t="s">
        <v>36</v>
      </c>
      <c r="AD63">
        <v>110</v>
      </c>
      <c r="AE63" t="s">
        <v>13</v>
      </c>
      <c r="AF63" t="s">
        <v>32</v>
      </c>
      <c r="AG63" t="s">
        <v>33</v>
      </c>
      <c r="AH63">
        <v>2</v>
      </c>
      <c r="AJ63" t="s">
        <v>1518</v>
      </c>
      <c r="AL63" t="s">
        <v>1518</v>
      </c>
      <c r="AM63" t="s">
        <v>284</v>
      </c>
      <c r="AN63">
        <v>10</v>
      </c>
      <c r="AO63">
        <v>10.516352928804301</v>
      </c>
      <c r="AP63">
        <v>10.3645342673102</v>
      </c>
      <c r="AQ63">
        <v>10</v>
      </c>
      <c r="AR63">
        <v>10.516352928804301</v>
      </c>
      <c r="AS63">
        <v>10.3645342673102</v>
      </c>
      <c r="AT63" t="s">
        <v>1518</v>
      </c>
      <c r="AU63" t="s">
        <v>1518</v>
      </c>
      <c r="AV63" t="s">
        <v>1518</v>
      </c>
      <c r="AW63" t="s">
        <v>1518</v>
      </c>
      <c r="AX63" t="s">
        <v>1518</v>
      </c>
      <c r="AY63" t="s">
        <v>1518</v>
      </c>
      <c r="AZ63" t="s">
        <v>1518</v>
      </c>
      <c r="BA63" t="s">
        <v>1518</v>
      </c>
      <c r="BB63" t="s">
        <v>1518</v>
      </c>
      <c r="BC63" t="s">
        <v>1518</v>
      </c>
      <c r="BD63" t="s">
        <v>1518</v>
      </c>
      <c r="BE63" t="s">
        <v>1518</v>
      </c>
      <c r="BF63" t="s">
        <v>112</v>
      </c>
      <c r="BG63">
        <v>10</v>
      </c>
    </row>
    <row r="64" spans="1:59" x14ac:dyDescent="0.2">
      <c r="A64">
        <v>2022</v>
      </c>
      <c r="B64">
        <v>83</v>
      </c>
      <c r="C64" t="s">
        <v>275</v>
      </c>
      <c r="D64">
        <v>1</v>
      </c>
      <c r="E64" t="s">
        <v>285</v>
      </c>
      <c r="F64">
        <v>2022000063</v>
      </c>
      <c r="G64" t="s">
        <v>1518</v>
      </c>
      <c r="H64">
        <v>998</v>
      </c>
      <c r="I64" t="s">
        <v>5</v>
      </c>
      <c r="J64">
        <v>9998</v>
      </c>
      <c r="K64" t="s">
        <v>5</v>
      </c>
      <c r="L64" t="s">
        <v>524</v>
      </c>
      <c r="M64" t="s">
        <v>525</v>
      </c>
      <c r="O64" t="s">
        <v>290</v>
      </c>
      <c r="P64" t="s">
        <v>395</v>
      </c>
      <c r="Q64">
        <v>16010</v>
      </c>
      <c r="R64" t="s">
        <v>45</v>
      </c>
      <c r="S64">
        <v>160</v>
      </c>
      <c r="T64" t="s">
        <v>16</v>
      </c>
      <c r="U64">
        <v>8430</v>
      </c>
      <c r="V64" t="s">
        <v>46</v>
      </c>
      <c r="W64" t="s">
        <v>27</v>
      </c>
      <c r="X64" t="s">
        <v>28</v>
      </c>
      <c r="Y64" t="s">
        <v>526</v>
      </c>
      <c r="Z64">
        <v>21000</v>
      </c>
      <c r="AA64" t="s">
        <v>1518</v>
      </c>
      <c r="AB64" t="s">
        <v>1518</v>
      </c>
      <c r="AC64" t="s">
        <v>1518</v>
      </c>
      <c r="AD64">
        <v>110</v>
      </c>
      <c r="AE64" t="s">
        <v>13</v>
      </c>
      <c r="AF64" t="s">
        <v>32</v>
      </c>
      <c r="AG64" t="s">
        <v>33</v>
      </c>
      <c r="AH64">
        <v>1</v>
      </c>
      <c r="AJ64" t="s">
        <v>1518</v>
      </c>
      <c r="AL64" t="s">
        <v>1518</v>
      </c>
      <c r="AM64" t="s">
        <v>284</v>
      </c>
      <c r="AN64">
        <v>20</v>
      </c>
      <c r="AO64">
        <v>21.032705857608601</v>
      </c>
      <c r="AP64">
        <v>20.7290685346203</v>
      </c>
      <c r="AQ64">
        <v>20</v>
      </c>
      <c r="AR64">
        <v>21.032705857608601</v>
      </c>
      <c r="AS64">
        <v>20.7290685346203</v>
      </c>
      <c r="AT64" t="s">
        <v>1518</v>
      </c>
      <c r="AU64" t="s">
        <v>1518</v>
      </c>
      <c r="AV64" t="s">
        <v>1518</v>
      </c>
      <c r="AW64" t="s">
        <v>1518</v>
      </c>
      <c r="AX64" t="s">
        <v>1518</v>
      </c>
      <c r="AY64" t="s">
        <v>1518</v>
      </c>
      <c r="AZ64" t="s">
        <v>1518</v>
      </c>
      <c r="BA64" t="s">
        <v>1518</v>
      </c>
      <c r="BB64" t="s">
        <v>1518</v>
      </c>
      <c r="BC64" t="s">
        <v>1518</v>
      </c>
      <c r="BD64" t="s">
        <v>1518</v>
      </c>
      <c r="BE64" t="s">
        <v>1518</v>
      </c>
      <c r="BF64" t="s">
        <v>112</v>
      </c>
      <c r="BG64">
        <v>10</v>
      </c>
    </row>
    <row r="65" spans="1:59" x14ac:dyDescent="0.2">
      <c r="A65">
        <v>2022</v>
      </c>
      <c r="B65">
        <v>83</v>
      </c>
      <c r="C65" t="s">
        <v>275</v>
      </c>
      <c r="D65">
        <v>1</v>
      </c>
      <c r="E65" t="s">
        <v>285</v>
      </c>
      <c r="F65">
        <v>2022000064</v>
      </c>
      <c r="G65" t="s">
        <v>1518</v>
      </c>
      <c r="H65">
        <v>85</v>
      </c>
      <c r="I65" t="s">
        <v>79</v>
      </c>
      <c r="J65">
        <v>10010</v>
      </c>
      <c r="K65" t="s">
        <v>21</v>
      </c>
      <c r="L65" t="s">
        <v>527</v>
      </c>
      <c r="M65" t="s">
        <v>528</v>
      </c>
      <c r="O65" t="s">
        <v>290</v>
      </c>
      <c r="P65" t="s">
        <v>1518</v>
      </c>
      <c r="Q65">
        <v>15110</v>
      </c>
      <c r="R65" t="s">
        <v>123</v>
      </c>
      <c r="S65">
        <v>150</v>
      </c>
      <c r="T65" t="s">
        <v>25</v>
      </c>
      <c r="U65">
        <v>8411</v>
      </c>
      <c r="V65" t="s">
        <v>124</v>
      </c>
      <c r="W65" t="s">
        <v>27</v>
      </c>
      <c r="X65" t="s">
        <v>28</v>
      </c>
      <c r="Y65" t="s">
        <v>272</v>
      </c>
      <c r="Z65">
        <v>47080</v>
      </c>
      <c r="AA65" t="s">
        <v>178</v>
      </c>
      <c r="AB65">
        <v>47000</v>
      </c>
      <c r="AC65" t="s">
        <v>36</v>
      </c>
      <c r="AD65">
        <v>110</v>
      </c>
      <c r="AE65" t="s">
        <v>13</v>
      </c>
      <c r="AF65" t="s">
        <v>32</v>
      </c>
      <c r="AG65" t="s">
        <v>33</v>
      </c>
      <c r="AH65">
        <v>1</v>
      </c>
      <c r="AJ65" t="s">
        <v>1518</v>
      </c>
      <c r="AL65" t="s">
        <v>1518</v>
      </c>
      <c r="AM65" t="s">
        <v>284</v>
      </c>
      <c r="AN65">
        <v>10</v>
      </c>
      <c r="AO65">
        <v>10.516352928804301</v>
      </c>
      <c r="AP65">
        <v>10.3645342673102</v>
      </c>
      <c r="AQ65">
        <v>10</v>
      </c>
      <c r="AR65">
        <v>10.516352928804301</v>
      </c>
      <c r="AS65">
        <v>10.3645342673102</v>
      </c>
      <c r="AT65" t="s">
        <v>1518</v>
      </c>
      <c r="AU65" t="s">
        <v>1518</v>
      </c>
      <c r="AV65" t="s">
        <v>1518</v>
      </c>
      <c r="AW65" t="s">
        <v>1518</v>
      </c>
      <c r="AX65" t="s">
        <v>1518</v>
      </c>
      <c r="AY65" t="s">
        <v>1518</v>
      </c>
      <c r="AZ65" t="s">
        <v>1518</v>
      </c>
      <c r="BA65" t="s">
        <v>1518</v>
      </c>
      <c r="BB65" t="s">
        <v>1518</v>
      </c>
      <c r="BC65" t="s">
        <v>1518</v>
      </c>
      <c r="BD65" t="s">
        <v>1518</v>
      </c>
      <c r="BE65" t="s">
        <v>1518</v>
      </c>
      <c r="BF65" t="s">
        <v>112</v>
      </c>
      <c r="BG65">
        <v>10</v>
      </c>
    </row>
    <row r="66" spans="1:59" x14ac:dyDescent="0.2">
      <c r="A66">
        <v>2022</v>
      </c>
      <c r="B66">
        <v>83</v>
      </c>
      <c r="C66" t="s">
        <v>275</v>
      </c>
      <c r="D66">
        <v>1</v>
      </c>
      <c r="E66" t="s">
        <v>285</v>
      </c>
      <c r="F66">
        <v>2022000065</v>
      </c>
      <c r="G66" t="s">
        <v>1518</v>
      </c>
      <c r="H66">
        <v>85</v>
      </c>
      <c r="I66" t="s">
        <v>79</v>
      </c>
      <c r="J66">
        <v>10010</v>
      </c>
      <c r="K66" t="s">
        <v>21</v>
      </c>
      <c r="L66" t="s">
        <v>529</v>
      </c>
      <c r="M66" t="s">
        <v>530</v>
      </c>
      <c r="O66" t="s">
        <v>290</v>
      </c>
      <c r="P66" t="s">
        <v>1518</v>
      </c>
      <c r="Q66">
        <v>72010</v>
      </c>
      <c r="R66" t="s">
        <v>67</v>
      </c>
      <c r="S66">
        <v>700</v>
      </c>
      <c r="T66" t="s">
        <v>68</v>
      </c>
      <c r="U66">
        <v>8423</v>
      </c>
      <c r="V66" t="s">
        <v>26</v>
      </c>
      <c r="W66" t="s">
        <v>27</v>
      </c>
      <c r="X66" t="s">
        <v>28</v>
      </c>
      <c r="Y66" t="s">
        <v>35</v>
      </c>
      <c r="Z66">
        <v>47131</v>
      </c>
      <c r="AA66" t="s">
        <v>35</v>
      </c>
      <c r="AB66">
        <v>47000</v>
      </c>
      <c r="AC66" t="s">
        <v>36</v>
      </c>
      <c r="AD66">
        <v>110</v>
      </c>
      <c r="AE66" t="s">
        <v>13</v>
      </c>
      <c r="AF66" t="s">
        <v>32</v>
      </c>
      <c r="AG66" t="s">
        <v>33</v>
      </c>
      <c r="AH66">
        <v>1</v>
      </c>
      <c r="AJ66" t="s">
        <v>1518</v>
      </c>
      <c r="AL66" t="s">
        <v>1518</v>
      </c>
      <c r="AM66" t="s">
        <v>284</v>
      </c>
      <c r="AN66">
        <v>10</v>
      </c>
      <c r="AO66">
        <v>10.516352928804301</v>
      </c>
      <c r="AP66">
        <v>10.3645342673102</v>
      </c>
      <c r="AQ66">
        <v>10</v>
      </c>
      <c r="AR66">
        <v>10.516352928804301</v>
      </c>
      <c r="AS66">
        <v>10.3645342673102</v>
      </c>
      <c r="AT66" t="s">
        <v>1518</v>
      </c>
      <c r="AU66" t="s">
        <v>1518</v>
      </c>
      <c r="AV66" t="s">
        <v>1518</v>
      </c>
      <c r="AW66" t="s">
        <v>1518</v>
      </c>
      <c r="AX66" t="s">
        <v>1518</v>
      </c>
      <c r="AY66" t="s">
        <v>1518</v>
      </c>
      <c r="AZ66" t="s">
        <v>1518</v>
      </c>
      <c r="BA66" t="s">
        <v>1518</v>
      </c>
      <c r="BB66" t="s">
        <v>1518</v>
      </c>
      <c r="BC66" t="s">
        <v>1518</v>
      </c>
      <c r="BD66" t="s">
        <v>1518</v>
      </c>
      <c r="BE66" t="s">
        <v>1518</v>
      </c>
      <c r="BF66" t="s">
        <v>112</v>
      </c>
      <c r="BG66">
        <v>10</v>
      </c>
    </row>
    <row r="67" spans="1:59" x14ac:dyDescent="0.2">
      <c r="A67">
        <v>2022</v>
      </c>
      <c r="B67">
        <v>83</v>
      </c>
      <c r="C67" t="s">
        <v>275</v>
      </c>
      <c r="D67">
        <v>1</v>
      </c>
      <c r="E67" t="s">
        <v>285</v>
      </c>
      <c r="F67">
        <v>2022000066</v>
      </c>
      <c r="G67" t="s">
        <v>1518</v>
      </c>
      <c r="H67">
        <v>625</v>
      </c>
      <c r="I67" t="s">
        <v>59</v>
      </c>
      <c r="J67">
        <v>10007</v>
      </c>
      <c r="K67" t="s">
        <v>12</v>
      </c>
      <c r="O67" t="s">
        <v>531</v>
      </c>
      <c r="P67" t="s">
        <v>1518</v>
      </c>
      <c r="Q67">
        <v>72010</v>
      </c>
      <c r="R67" t="s">
        <v>67</v>
      </c>
      <c r="S67">
        <v>700</v>
      </c>
      <c r="T67" t="s">
        <v>68</v>
      </c>
      <c r="U67">
        <v>8423</v>
      </c>
      <c r="V67" t="s">
        <v>26</v>
      </c>
      <c r="W67" t="s">
        <v>27</v>
      </c>
      <c r="X67" t="s">
        <v>28</v>
      </c>
      <c r="Z67">
        <v>0</v>
      </c>
      <c r="AB67">
        <v>0</v>
      </c>
      <c r="AD67">
        <v>110</v>
      </c>
      <c r="AE67" t="s">
        <v>13</v>
      </c>
      <c r="AF67" t="s">
        <v>32</v>
      </c>
      <c r="AG67" t="s">
        <v>33</v>
      </c>
      <c r="AH67">
        <v>1</v>
      </c>
      <c r="AJ67" t="s">
        <v>1518</v>
      </c>
      <c r="AL67" t="s">
        <v>1518</v>
      </c>
      <c r="AM67" t="s">
        <v>284</v>
      </c>
      <c r="AN67">
        <v>20</v>
      </c>
      <c r="AO67">
        <v>21.032705857608601</v>
      </c>
      <c r="AP67">
        <v>20.7290685346203</v>
      </c>
      <c r="AQ67">
        <v>20</v>
      </c>
      <c r="AR67">
        <v>21.032705857608601</v>
      </c>
      <c r="AS67">
        <v>20.7290685346203</v>
      </c>
      <c r="AT67" t="s">
        <v>1518</v>
      </c>
      <c r="AU67" t="s">
        <v>1518</v>
      </c>
      <c r="AV67" t="s">
        <v>1518</v>
      </c>
      <c r="AW67" t="s">
        <v>1518</v>
      </c>
      <c r="AX67" t="s">
        <v>1518</v>
      </c>
      <c r="AY67" t="s">
        <v>1518</v>
      </c>
      <c r="AZ67" t="s">
        <v>1518</v>
      </c>
      <c r="BA67" t="s">
        <v>1518</v>
      </c>
      <c r="BB67" t="s">
        <v>1518</v>
      </c>
      <c r="BC67" t="s">
        <v>1518</v>
      </c>
      <c r="BD67" t="s">
        <v>1518</v>
      </c>
      <c r="BE67" t="s">
        <v>1518</v>
      </c>
      <c r="BF67" t="s">
        <v>112</v>
      </c>
      <c r="BG67">
        <v>10</v>
      </c>
    </row>
    <row r="68" spans="1:59" x14ac:dyDescent="0.2">
      <c r="A68">
        <v>2022</v>
      </c>
      <c r="B68">
        <v>83</v>
      </c>
      <c r="C68" t="s">
        <v>275</v>
      </c>
      <c r="D68">
        <v>1</v>
      </c>
      <c r="E68" t="s">
        <v>285</v>
      </c>
      <c r="F68">
        <v>2022000067</v>
      </c>
      <c r="G68" t="s">
        <v>1518</v>
      </c>
      <c r="H68">
        <v>665</v>
      </c>
      <c r="I68" t="s">
        <v>161</v>
      </c>
      <c r="J68">
        <v>10007</v>
      </c>
      <c r="K68" t="s">
        <v>12</v>
      </c>
      <c r="L68" t="s">
        <v>532</v>
      </c>
      <c r="M68" t="s">
        <v>533</v>
      </c>
      <c r="O68" t="s">
        <v>531</v>
      </c>
      <c r="P68" t="s">
        <v>1518</v>
      </c>
      <c r="Q68">
        <v>72010</v>
      </c>
      <c r="R68" t="s">
        <v>67</v>
      </c>
      <c r="S68">
        <v>700</v>
      </c>
      <c r="T68" t="s">
        <v>68</v>
      </c>
      <c r="U68">
        <v>8423</v>
      </c>
      <c r="V68" t="s">
        <v>26</v>
      </c>
      <c r="W68" t="s">
        <v>27</v>
      </c>
      <c r="X68" t="s">
        <v>28</v>
      </c>
      <c r="Y68" t="s">
        <v>534</v>
      </c>
      <c r="Z68">
        <v>42000</v>
      </c>
      <c r="AA68" t="s">
        <v>1518</v>
      </c>
      <c r="AB68" t="s">
        <v>1518</v>
      </c>
      <c r="AC68" t="s">
        <v>1518</v>
      </c>
      <c r="AD68">
        <v>110</v>
      </c>
      <c r="AE68" t="s">
        <v>13</v>
      </c>
      <c r="AF68" t="s">
        <v>32</v>
      </c>
      <c r="AG68" t="s">
        <v>33</v>
      </c>
      <c r="AH68">
        <v>1</v>
      </c>
      <c r="AJ68" t="s">
        <v>1518</v>
      </c>
      <c r="AL68" t="s">
        <v>1518</v>
      </c>
      <c r="AM68" t="s">
        <v>284</v>
      </c>
      <c r="AN68">
        <v>20</v>
      </c>
      <c r="AO68">
        <v>21.032705857608601</v>
      </c>
      <c r="AP68">
        <v>20.7290685346203</v>
      </c>
      <c r="AQ68">
        <v>20</v>
      </c>
      <c r="AR68">
        <v>21.032705857608601</v>
      </c>
      <c r="AS68">
        <v>20.7290685346203</v>
      </c>
      <c r="AT68" t="s">
        <v>1518</v>
      </c>
      <c r="AU68" t="s">
        <v>1518</v>
      </c>
      <c r="AV68" t="s">
        <v>1518</v>
      </c>
      <c r="AW68" t="s">
        <v>1518</v>
      </c>
      <c r="AX68" t="s">
        <v>1518</v>
      </c>
      <c r="AY68" t="s">
        <v>1518</v>
      </c>
      <c r="AZ68" t="s">
        <v>1518</v>
      </c>
      <c r="BA68" t="s">
        <v>1518</v>
      </c>
      <c r="BB68" t="s">
        <v>1518</v>
      </c>
      <c r="BC68" t="s">
        <v>1518</v>
      </c>
      <c r="BD68" t="s">
        <v>1518</v>
      </c>
      <c r="BE68" t="s">
        <v>1518</v>
      </c>
      <c r="BF68" t="s">
        <v>112</v>
      </c>
      <c r="BG68">
        <v>10</v>
      </c>
    </row>
    <row r="69" spans="1:59" x14ac:dyDescent="0.2">
      <c r="A69">
        <v>2022</v>
      </c>
      <c r="B69">
        <v>83</v>
      </c>
      <c r="C69" t="s">
        <v>275</v>
      </c>
      <c r="D69">
        <v>1</v>
      </c>
      <c r="E69" t="s">
        <v>285</v>
      </c>
      <c r="F69">
        <v>2022000068</v>
      </c>
      <c r="G69" t="s">
        <v>1518</v>
      </c>
      <c r="H69">
        <v>998</v>
      </c>
      <c r="I69" t="s">
        <v>5</v>
      </c>
      <c r="J69">
        <v>9998</v>
      </c>
      <c r="K69" t="s">
        <v>5</v>
      </c>
      <c r="L69" t="s">
        <v>274</v>
      </c>
      <c r="M69" t="s">
        <v>535</v>
      </c>
      <c r="O69">
        <v>13</v>
      </c>
      <c r="P69" t="s">
        <v>184</v>
      </c>
      <c r="Q69">
        <v>41010</v>
      </c>
      <c r="R69" t="s">
        <v>93</v>
      </c>
      <c r="S69">
        <v>410</v>
      </c>
      <c r="T69" t="s">
        <v>94</v>
      </c>
      <c r="U69">
        <v>8412</v>
      </c>
      <c r="V69" t="s">
        <v>95</v>
      </c>
      <c r="W69" t="s">
        <v>27</v>
      </c>
      <c r="X69" t="s">
        <v>28</v>
      </c>
      <c r="Y69" t="s">
        <v>238</v>
      </c>
      <c r="Z69">
        <v>41114</v>
      </c>
      <c r="AA69" t="s">
        <v>129</v>
      </c>
      <c r="AB69">
        <v>41100</v>
      </c>
      <c r="AC69" t="s">
        <v>108</v>
      </c>
      <c r="AD69">
        <v>110</v>
      </c>
      <c r="AE69" t="s">
        <v>13</v>
      </c>
      <c r="AF69" t="s">
        <v>32</v>
      </c>
      <c r="AG69" t="s">
        <v>33</v>
      </c>
      <c r="AH69">
        <v>1</v>
      </c>
      <c r="AJ69" t="s">
        <v>1518</v>
      </c>
      <c r="AL69" t="s">
        <v>1518</v>
      </c>
      <c r="AM69" t="s">
        <v>284</v>
      </c>
      <c r="AN69">
        <v>21</v>
      </c>
      <c r="AO69">
        <v>22.084341150488999</v>
      </c>
      <c r="AP69">
        <v>21.7655219613513</v>
      </c>
      <c r="AQ69">
        <v>21</v>
      </c>
      <c r="AR69">
        <v>22.084341150488999</v>
      </c>
      <c r="AS69">
        <v>21.7655219613513</v>
      </c>
      <c r="AT69" t="s">
        <v>1518</v>
      </c>
      <c r="AU69" t="s">
        <v>1518</v>
      </c>
      <c r="AV69" t="s">
        <v>1518</v>
      </c>
      <c r="AW69" t="s">
        <v>1518</v>
      </c>
      <c r="AX69" t="s">
        <v>1518</v>
      </c>
      <c r="AY69" t="s">
        <v>1518</v>
      </c>
      <c r="AZ69" t="s">
        <v>1518</v>
      </c>
      <c r="BA69" t="s">
        <v>1518</v>
      </c>
      <c r="BB69" t="s">
        <v>1518</v>
      </c>
      <c r="BC69" t="s">
        <v>1518</v>
      </c>
      <c r="BD69" t="s">
        <v>1518</v>
      </c>
      <c r="BE69" t="s">
        <v>1518</v>
      </c>
      <c r="BF69" t="s">
        <v>112</v>
      </c>
      <c r="BG69">
        <v>10</v>
      </c>
    </row>
    <row r="70" spans="1:59" x14ac:dyDescent="0.2">
      <c r="A70">
        <v>2022</v>
      </c>
      <c r="B70">
        <v>83</v>
      </c>
      <c r="C70" t="s">
        <v>275</v>
      </c>
      <c r="D70">
        <v>1</v>
      </c>
      <c r="E70" t="s">
        <v>285</v>
      </c>
      <c r="F70">
        <v>2022000069</v>
      </c>
      <c r="G70" t="s">
        <v>1518</v>
      </c>
      <c r="H70">
        <v>617</v>
      </c>
      <c r="I70" t="s">
        <v>110</v>
      </c>
      <c r="J70">
        <v>10007</v>
      </c>
      <c r="K70" t="s">
        <v>12</v>
      </c>
      <c r="L70" t="s">
        <v>536</v>
      </c>
      <c r="M70" t="s">
        <v>537</v>
      </c>
      <c r="O70" t="s">
        <v>538</v>
      </c>
      <c r="P70" t="s">
        <v>1518</v>
      </c>
      <c r="Q70">
        <v>15110</v>
      </c>
      <c r="R70" t="s">
        <v>123</v>
      </c>
      <c r="S70">
        <v>150</v>
      </c>
      <c r="T70" t="s">
        <v>25</v>
      </c>
      <c r="U70">
        <v>8411</v>
      </c>
      <c r="V70" t="s">
        <v>124</v>
      </c>
      <c r="W70" t="s">
        <v>27</v>
      </c>
      <c r="X70" t="s">
        <v>28</v>
      </c>
      <c r="Y70" t="s">
        <v>238</v>
      </c>
      <c r="Z70">
        <v>41114</v>
      </c>
      <c r="AA70" t="s">
        <v>129</v>
      </c>
      <c r="AB70">
        <v>41100</v>
      </c>
      <c r="AC70" t="s">
        <v>108</v>
      </c>
      <c r="AD70">
        <v>110</v>
      </c>
      <c r="AE70" t="s">
        <v>13</v>
      </c>
      <c r="AF70" t="s">
        <v>32</v>
      </c>
      <c r="AG70" t="s">
        <v>33</v>
      </c>
      <c r="AH70">
        <v>1</v>
      </c>
      <c r="AJ70" t="s">
        <v>1518</v>
      </c>
      <c r="AL70" t="s">
        <v>1518</v>
      </c>
      <c r="AM70" t="s">
        <v>284</v>
      </c>
      <c r="AN70">
        <v>12</v>
      </c>
      <c r="AO70">
        <v>12.619623514565101</v>
      </c>
      <c r="AP70">
        <v>12.437441120772201</v>
      </c>
      <c r="AQ70">
        <v>12</v>
      </c>
      <c r="AR70">
        <v>12.619623514565101</v>
      </c>
      <c r="AS70">
        <v>12.437441120772201</v>
      </c>
      <c r="AT70" t="s">
        <v>1518</v>
      </c>
      <c r="AU70" t="s">
        <v>1518</v>
      </c>
      <c r="AV70" t="s">
        <v>1518</v>
      </c>
      <c r="AW70" t="s">
        <v>1518</v>
      </c>
      <c r="AX70" t="s">
        <v>1518</v>
      </c>
      <c r="AY70" t="s">
        <v>1518</v>
      </c>
      <c r="AZ70" t="s">
        <v>1518</v>
      </c>
      <c r="BA70" t="s">
        <v>1518</v>
      </c>
      <c r="BB70" t="s">
        <v>1518</v>
      </c>
      <c r="BC70" t="s">
        <v>1518</v>
      </c>
      <c r="BD70" t="s">
        <v>1518</v>
      </c>
      <c r="BE70" t="s">
        <v>1518</v>
      </c>
      <c r="BF70" t="s">
        <v>112</v>
      </c>
      <c r="BG70">
        <v>10</v>
      </c>
    </row>
    <row r="71" spans="1:59" x14ac:dyDescent="0.2">
      <c r="A71">
        <v>2022</v>
      </c>
      <c r="B71">
        <v>83</v>
      </c>
      <c r="C71" t="s">
        <v>275</v>
      </c>
      <c r="D71">
        <v>1</v>
      </c>
      <c r="E71" t="s">
        <v>285</v>
      </c>
      <c r="F71">
        <v>2022000070</v>
      </c>
      <c r="G71" t="s">
        <v>1518</v>
      </c>
      <c r="H71">
        <v>619</v>
      </c>
      <c r="I71" t="s">
        <v>154</v>
      </c>
      <c r="J71">
        <v>10007</v>
      </c>
      <c r="K71" t="s">
        <v>12</v>
      </c>
      <c r="L71" t="s">
        <v>539</v>
      </c>
      <c r="M71" t="s">
        <v>539</v>
      </c>
      <c r="O71" t="s">
        <v>540</v>
      </c>
      <c r="P71" t="s">
        <v>1518</v>
      </c>
      <c r="Q71">
        <v>15220</v>
      </c>
      <c r="R71" t="s">
        <v>48</v>
      </c>
      <c r="S71">
        <v>150</v>
      </c>
      <c r="T71" t="s">
        <v>25</v>
      </c>
      <c r="U71">
        <v>8422</v>
      </c>
      <c r="V71" t="s">
        <v>43</v>
      </c>
      <c r="W71" t="s">
        <v>27</v>
      </c>
      <c r="X71" t="s">
        <v>28</v>
      </c>
      <c r="Y71" t="s">
        <v>541</v>
      </c>
      <c r="Z71">
        <v>42000</v>
      </c>
      <c r="AA71" t="s">
        <v>1518</v>
      </c>
      <c r="AB71" t="s">
        <v>1518</v>
      </c>
      <c r="AC71" t="s">
        <v>1518</v>
      </c>
      <c r="AD71">
        <v>110</v>
      </c>
      <c r="AE71" t="s">
        <v>13</v>
      </c>
      <c r="AF71" t="s">
        <v>41</v>
      </c>
      <c r="AG71" t="s">
        <v>42</v>
      </c>
      <c r="AH71">
        <v>1</v>
      </c>
      <c r="AJ71" t="s">
        <v>1518</v>
      </c>
      <c r="AL71" t="s">
        <v>1518</v>
      </c>
      <c r="AM71" t="s">
        <v>284</v>
      </c>
      <c r="AN71">
        <v>27.619540000000001</v>
      </c>
      <c r="AO71">
        <v>29.0456830371227</v>
      </c>
      <c r="AP71">
        <v>28.626366877734402</v>
      </c>
      <c r="AQ71">
        <v>27.619540000000001</v>
      </c>
      <c r="AR71">
        <v>29.0456830371227</v>
      </c>
      <c r="AS71">
        <v>28.626366877734402</v>
      </c>
      <c r="AT71" t="s">
        <v>1518</v>
      </c>
      <c r="AU71" t="s">
        <v>1518</v>
      </c>
      <c r="AV71" t="s">
        <v>1518</v>
      </c>
      <c r="AW71" t="s">
        <v>1518</v>
      </c>
      <c r="AX71" t="s">
        <v>1518</v>
      </c>
      <c r="AY71" t="s">
        <v>1518</v>
      </c>
      <c r="AZ71" t="s">
        <v>1518</v>
      </c>
      <c r="BA71" t="s">
        <v>1518</v>
      </c>
      <c r="BB71" t="s">
        <v>1518</v>
      </c>
      <c r="BC71" t="s">
        <v>1518</v>
      </c>
      <c r="BD71" t="s">
        <v>1518</v>
      </c>
      <c r="BE71" t="s">
        <v>1518</v>
      </c>
      <c r="BF71" t="s">
        <v>112</v>
      </c>
      <c r="BG71">
        <v>10</v>
      </c>
    </row>
    <row r="72" spans="1:59" x14ac:dyDescent="0.2">
      <c r="A72">
        <v>2022</v>
      </c>
      <c r="B72">
        <v>83</v>
      </c>
      <c r="C72" t="s">
        <v>275</v>
      </c>
      <c r="D72">
        <v>1</v>
      </c>
      <c r="E72" t="s">
        <v>285</v>
      </c>
      <c r="F72">
        <v>2022000071</v>
      </c>
      <c r="G72" t="s">
        <v>1518</v>
      </c>
      <c r="H72">
        <v>998</v>
      </c>
      <c r="I72" t="s">
        <v>5</v>
      </c>
      <c r="J72">
        <v>9998</v>
      </c>
      <c r="K72" t="s">
        <v>5</v>
      </c>
      <c r="L72" t="s">
        <v>239</v>
      </c>
      <c r="M72" t="s">
        <v>542</v>
      </c>
      <c r="O72">
        <v>17</v>
      </c>
      <c r="P72" t="s">
        <v>1518</v>
      </c>
      <c r="Q72">
        <v>91010</v>
      </c>
      <c r="R72" t="s">
        <v>116</v>
      </c>
      <c r="S72">
        <v>910</v>
      </c>
      <c r="T72" t="s">
        <v>117</v>
      </c>
      <c r="U72">
        <v>9900</v>
      </c>
      <c r="V72" t="s">
        <v>118</v>
      </c>
      <c r="W72" t="s">
        <v>119</v>
      </c>
      <c r="X72" t="s">
        <v>118</v>
      </c>
      <c r="Y72" t="s">
        <v>505</v>
      </c>
      <c r="Z72">
        <v>11001</v>
      </c>
      <c r="AA72" t="s">
        <v>231</v>
      </c>
      <c r="AB72">
        <v>11000</v>
      </c>
      <c r="AC72" t="s">
        <v>232</v>
      </c>
      <c r="AD72">
        <v>110</v>
      </c>
      <c r="AE72" t="s">
        <v>13</v>
      </c>
      <c r="AF72" t="s">
        <v>114</v>
      </c>
      <c r="AG72" t="s">
        <v>115</v>
      </c>
      <c r="AH72">
        <v>2</v>
      </c>
      <c r="AJ72" t="s">
        <v>1518</v>
      </c>
      <c r="AL72" t="s">
        <v>1518</v>
      </c>
      <c r="AM72" t="s">
        <v>284</v>
      </c>
      <c r="AN72">
        <v>490.38801799999999</v>
      </c>
      <c r="AO72">
        <v>515.70934693448305</v>
      </c>
      <c r="AP72">
        <v>508.26434168393098</v>
      </c>
      <c r="AQ72">
        <v>490.38801799999999</v>
      </c>
      <c r="AR72">
        <v>515.70934693448305</v>
      </c>
      <c r="AS72">
        <v>508.26434168393098</v>
      </c>
      <c r="AT72" t="s">
        <v>1518</v>
      </c>
      <c r="AU72" t="s">
        <v>1518</v>
      </c>
      <c r="AV72" t="s">
        <v>1518</v>
      </c>
      <c r="AW72" t="s">
        <v>1518</v>
      </c>
      <c r="AX72" t="s">
        <v>1518</v>
      </c>
      <c r="AY72" t="s">
        <v>1518</v>
      </c>
      <c r="AZ72" t="s">
        <v>1518</v>
      </c>
      <c r="BA72" t="s">
        <v>1518</v>
      </c>
      <c r="BB72" t="s">
        <v>1518</v>
      </c>
      <c r="BC72" t="s">
        <v>1518</v>
      </c>
      <c r="BD72" t="s">
        <v>1518</v>
      </c>
      <c r="BE72" t="s">
        <v>1518</v>
      </c>
      <c r="BF72" t="s">
        <v>112</v>
      </c>
      <c r="BG72">
        <v>10</v>
      </c>
    </row>
    <row r="73" spans="1:59" x14ac:dyDescent="0.2">
      <c r="A73">
        <v>2022</v>
      </c>
      <c r="B73">
        <v>83</v>
      </c>
      <c r="C73" t="s">
        <v>275</v>
      </c>
      <c r="D73">
        <v>1</v>
      </c>
      <c r="E73" t="s">
        <v>285</v>
      </c>
      <c r="F73">
        <v>2022000072</v>
      </c>
      <c r="G73" t="s">
        <v>1518</v>
      </c>
      <c r="H73">
        <v>85</v>
      </c>
      <c r="I73" t="s">
        <v>79</v>
      </c>
      <c r="J73">
        <v>10010</v>
      </c>
      <c r="K73" t="s">
        <v>21</v>
      </c>
      <c r="L73" t="s">
        <v>543</v>
      </c>
      <c r="M73" t="s">
        <v>544</v>
      </c>
      <c r="O73" t="s">
        <v>545</v>
      </c>
      <c r="P73" t="s">
        <v>1518</v>
      </c>
      <c r="Q73">
        <v>15220</v>
      </c>
      <c r="R73" t="s">
        <v>48</v>
      </c>
      <c r="S73">
        <v>150</v>
      </c>
      <c r="T73" t="s">
        <v>25</v>
      </c>
      <c r="U73">
        <v>8422</v>
      </c>
      <c r="V73" t="s">
        <v>43</v>
      </c>
      <c r="W73" t="s">
        <v>27</v>
      </c>
      <c r="X73" t="s">
        <v>28</v>
      </c>
      <c r="Y73" t="s">
        <v>541</v>
      </c>
      <c r="Z73">
        <v>42000</v>
      </c>
      <c r="AA73" t="s">
        <v>1518</v>
      </c>
      <c r="AB73" t="s">
        <v>1518</v>
      </c>
      <c r="AC73" t="s">
        <v>1518</v>
      </c>
      <c r="AD73">
        <v>110</v>
      </c>
      <c r="AE73" t="s">
        <v>13</v>
      </c>
      <c r="AF73" t="s">
        <v>41</v>
      </c>
      <c r="AG73" t="s">
        <v>42</v>
      </c>
      <c r="AH73">
        <v>1</v>
      </c>
      <c r="AJ73" t="s">
        <v>1518</v>
      </c>
      <c r="AL73" t="s">
        <v>1518</v>
      </c>
      <c r="AM73" t="s">
        <v>284</v>
      </c>
      <c r="AN73">
        <v>423.96665000000002</v>
      </c>
      <c r="AO73">
        <v>445.85829214428401</v>
      </c>
      <c r="AP73">
        <v>439.42168721216899</v>
      </c>
      <c r="AQ73">
        <v>423.96665000000002</v>
      </c>
      <c r="AR73">
        <v>445.85829214428401</v>
      </c>
      <c r="AS73">
        <v>439.42168721216899</v>
      </c>
      <c r="AT73" t="s">
        <v>1518</v>
      </c>
      <c r="AU73" t="s">
        <v>1518</v>
      </c>
      <c r="AV73" t="s">
        <v>1518</v>
      </c>
      <c r="AW73" t="s">
        <v>1518</v>
      </c>
      <c r="AX73" t="s">
        <v>1518</v>
      </c>
      <c r="AY73" t="s">
        <v>1518</v>
      </c>
      <c r="AZ73" t="s">
        <v>1518</v>
      </c>
      <c r="BA73" t="s">
        <v>1518</v>
      </c>
      <c r="BB73" t="s">
        <v>1518</v>
      </c>
      <c r="BC73" t="s">
        <v>1518</v>
      </c>
      <c r="BD73" t="s">
        <v>1518</v>
      </c>
      <c r="BE73" t="s">
        <v>1518</v>
      </c>
      <c r="BF73" t="s">
        <v>112</v>
      </c>
      <c r="BG73">
        <v>10</v>
      </c>
    </row>
    <row r="74" spans="1:59" x14ac:dyDescent="0.2">
      <c r="A74">
        <v>2022</v>
      </c>
      <c r="B74">
        <v>83</v>
      </c>
      <c r="C74" t="s">
        <v>275</v>
      </c>
      <c r="D74">
        <v>1</v>
      </c>
      <c r="E74" t="s">
        <v>285</v>
      </c>
      <c r="F74">
        <v>2022000073</v>
      </c>
      <c r="G74" t="s">
        <v>1518</v>
      </c>
      <c r="H74">
        <v>85</v>
      </c>
      <c r="I74" t="s">
        <v>79</v>
      </c>
      <c r="J74">
        <v>10010</v>
      </c>
      <c r="K74" t="s">
        <v>21</v>
      </c>
      <c r="L74" t="s">
        <v>546</v>
      </c>
      <c r="M74" t="s">
        <v>546</v>
      </c>
      <c r="O74" t="s">
        <v>545</v>
      </c>
      <c r="P74" t="s">
        <v>1518</v>
      </c>
      <c r="Q74">
        <v>15220</v>
      </c>
      <c r="R74" t="s">
        <v>48</v>
      </c>
      <c r="S74">
        <v>150</v>
      </c>
      <c r="T74" t="s">
        <v>25</v>
      </c>
      <c r="U74">
        <v>8422</v>
      </c>
      <c r="V74" t="s">
        <v>43</v>
      </c>
      <c r="W74" t="s">
        <v>27</v>
      </c>
      <c r="X74" t="s">
        <v>28</v>
      </c>
      <c r="Y74" t="s">
        <v>35</v>
      </c>
      <c r="Z74">
        <v>47131</v>
      </c>
      <c r="AA74" t="s">
        <v>35</v>
      </c>
      <c r="AB74">
        <v>47000</v>
      </c>
      <c r="AC74" t="s">
        <v>36</v>
      </c>
      <c r="AD74">
        <v>110</v>
      </c>
      <c r="AE74" t="s">
        <v>13</v>
      </c>
      <c r="AF74" t="s">
        <v>41</v>
      </c>
      <c r="AG74" t="s">
        <v>42</v>
      </c>
      <c r="AH74">
        <v>1</v>
      </c>
      <c r="AJ74" t="s">
        <v>1518</v>
      </c>
      <c r="AL74" t="s">
        <v>1518</v>
      </c>
      <c r="AM74" t="s">
        <v>284</v>
      </c>
      <c r="AN74">
        <v>118.66759999999999</v>
      </c>
      <c r="AO74">
        <v>124.79503628141801</v>
      </c>
      <c r="AP74">
        <v>122.993440661945</v>
      </c>
      <c r="AQ74">
        <v>118.66759999999999</v>
      </c>
      <c r="AR74">
        <v>124.79503628141801</v>
      </c>
      <c r="AS74">
        <v>122.993440661945</v>
      </c>
      <c r="AT74" t="s">
        <v>1518</v>
      </c>
      <c r="AU74" t="s">
        <v>1518</v>
      </c>
      <c r="AV74" t="s">
        <v>1518</v>
      </c>
      <c r="AW74" t="s">
        <v>1518</v>
      </c>
      <c r="AX74" t="s">
        <v>1518</v>
      </c>
      <c r="AY74" t="s">
        <v>1518</v>
      </c>
      <c r="AZ74" t="s">
        <v>1518</v>
      </c>
      <c r="BA74" t="s">
        <v>1518</v>
      </c>
      <c r="BB74" t="s">
        <v>1518</v>
      </c>
      <c r="BC74" t="s">
        <v>1518</v>
      </c>
      <c r="BD74" t="s">
        <v>1518</v>
      </c>
      <c r="BE74" t="s">
        <v>1518</v>
      </c>
      <c r="BF74" t="s">
        <v>112</v>
      </c>
      <c r="BG74">
        <v>10</v>
      </c>
    </row>
    <row r="75" spans="1:59" x14ac:dyDescent="0.2">
      <c r="A75">
        <v>2022</v>
      </c>
      <c r="B75">
        <v>83</v>
      </c>
      <c r="C75" t="s">
        <v>275</v>
      </c>
      <c r="D75">
        <v>2</v>
      </c>
      <c r="E75" t="s">
        <v>280</v>
      </c>
      <c r="F75">
        <v>2022000074</v>
      </c>
      <c r="G75" t="s">
        <v>1518</v>
      </c>
      <c r="H75">
        <v>998</v>
      </c>
      <c r="I75" t="s">
        <v>5</v>
      </c>
      <c r="J75">
        <v>9998</v>
      </c>
      <c r="K75" t="s">
        <v>5</v>
      </c>
      <c r="L75" t="s">
        <v>589</v>
      </c>
      <c r="M75" t="s">
        <v>589</v>
      </c>
      <c r="O75">
        <v>17</v>
      </c>
      <c r="P75" t="s">
        <v>1518</v>
      </c>
      <c r="Q75">
        <v>99810</v>
      </c>
      <c r="R75" t="s">
        <v>8</v>
      </c>
      <c r="S75">
        <v>998</v>
      </c>
      <c r="T75" t="s">
        <v>9</v>
      </c>
      <c r="U75" t="s">
        <v>1518</v>
      </c>
      <c r="V75" t="s">
        <v>1518</v>
      </c>
      <c r="W75" t="s">
        <v>1518</v>
      </c>
      <c r="X75" t="s">
        <v>1518</v>
      </c>
      <c r="Y75" t="s">
        <v>541</v>
      </c>
      <c r="Z75">
        <v>42001</v>
      </c>
      <c r="AA75" t="s">
        <v>229</v>
      </c>
      <c r="AB75">
        <v>42000</v>
      </c>
      <c r="AC75" t="s">
        <v>230</v>
      </c>
      <c r="AD75">
        <v>110</v>
      </c>
      <c r="AE75" t="s">
        <v>13</v>
      </c>
      <c r="AF75" t="s">
        <v>19</v>
      </c>
      <c r="AG75" t="s">
        <v>20</v>
      </c>
      <c r="AH75">
        <v>2</v>
      </c>
      <c r="AJ75" t="s">
        <v>1518</v>
      </c>
      <c r="AL75" t="s">
        <v>1518</v>
      </c>
      <c r="AM75" t="s">
        <v>284</v>
      </c>
      <c r="AN75">
        <v>48109.633119999999</v>
      </c>
      <c r="AO75">
        <v>50593.788116521202</v>
      </c>
      <c r="AP75">
        <v>49863.394105995998</v>
      </c>
      <c r="AQ75">
        <v>35896.252930000002</v>
      </c>
      <c r="AR75">
        <v>37749.766463350497</v>
      </c>
      <c r="AS75">
        <v>37204.794356101796</v>
      </c>
      <c r="AT75" t="s">
        <v>1518</v>
      </c>
      <c r="AU75" t="s">
        <v>1518</v>
      </c>
      <c r="AV75" t="s">
        <v>1518</v>
      </c>
      <c r="AW75" t="s">
        <v>1518</v>
      </c>
      <c r="AX75" t="s">
        <v>1518</v>
      </c>
      <c r="AY75" t="s">
        <v>1518</v>
      </c>
      <c r="AZ75" t="s">
        <v>1518</v>
      </c>
      <c r="BA75" t="s">
        <v>1518</v>
      </c>
      <c r="BB75" t="s">
        <v>1518</v>
      </c>
      <c r="BC75" t="s">
        <v>1518</v>
      </c>
      <c r="BD75" t="s">
        <v>1518</v>
      </c>
      <c r="BE75" t="s">
        <v>1518</v>
      </c>
      <c r="BF75" t="s">
        <v>112</v>
      </c>
      <c r="BG75">
        <v>10</v>
      </c>
    </row>
    <row r="76" spans="1:59" x14ac:dyDescent="0.2">
      <c r="A76">
        <v>2022</v>
      </c>
      <c r="B76">
        <v>83</v>
      </c>
      <c r="C76" t="s">
        <v>275</v>
      </c>
      <c r="D76">
        <v>1</v>
      </c>
      <c r="E76" t="s">
        <v>285</v>
      </c>
      <c r="F76">
        <v>2022000075</v>
      </c>
      <c r="G76" t="s">
        <v>1518</v>
      </c>
      <c r="H76">
        <v>998</v>
      </c>
      <c r="I76" t="s">
        <v>5</v>
      </c>
      <c r="J76">
        <v>9998</v>
      </c>
      <c r="K76" t="s">
        <v>5</v>
      </c>
      <c r="L76" t="s">
        <v>547</v>
      </c>
      <c r="M76" t="s">
        <v>547</v>
      </c>
      <c r="O76">
        <v>17</v>
      </c>
      <c r="P76" t="s">
        <v>1518</v>
      </c>
      <c r="Q76">
        <v>99810</v>
      </c>
      <c r="R76" t="s">
        <v>8</v>
      </c>
      <c r="S76">
        <v>998</v>
      </c>
      <c r="T76" t="s">
        <v>9</v>
      </c>
      <c r="U76" t="s">
        <v>1518</v>
      </c>
      <c r="V76" t="s">
        <v>1518</v>
      </c>
      <c r="W76" t="s">
        <v>1518</v>
      </c>
      <c r="X76" t="s">
        <v>1518</v>
      </c>
      <c r="Y76" t="s">
        <v>541</v>
      </c>
      <c r="Z76">
        <v>42003</v>
      </c>
      <c r="AA76" t="s">
        <v>244</v>
      </c>
      <c r="AB76">
        <v>42000</v>
      </c>
      <c r="AC76" t="s">
        <v>230</v>
      </c>
      <c r="AD76">
        <v>110</v>
      </c>
      <c r="AE76" t="s">
        <v>13</v>
      </c>
      <c r="AF76" t="s">
        <v>19</v>
      </c>
      <c r="AG76" t="s">
        <v>20</v>
      </c>
      <c r="AH76">
        <v>2</v>
      </c>
      <c r="AJ76" t="s">
        <v>1518</v>
      </c>
      <c r="AL76" t="s">
        <v>1518</v>
      </c>
      <c r="AM76" t="s">
        <v>284</v>
      </c>
      <c r="AN76">
        <v>3253.1764600000001</v>
      </c>
      <c r="AO76">
        <v>3421.1551793038202</v>
      </c>
      <c r="AP76">
        <v>3371.7658897276801</v>
      </c>
      <c r="AQ76">
        <v>3253.1764600000001</v>
      </c>
      <c r="AR76">
        <v>3421.1551793038202</v>
      </c>
      <c r="AS76">
        <v>3371.7658897276801</v>
      </c>
      <c r="AT76" t="s">
        <v>1518</v>
      </c>
      <c r="AU76" t="s">
        <v>1518</v>
      </c>
      <c r="AV76" t="s">
        <v>1518</v>
      </c>
      <c r="AW76" t="s">
        <v>1518</v>
      </c>
      <c r="AX76" t="s">
        <v>1518</v>
      </c>
      <c r="AY76" t="s">
        <v>1518</v>
      </c>
      <c r="AZ76" t="s">
        <v>1518</v>
      </c>
      <c r="BA76" t="s">
        <v>1518</v>
      </c>
      <c r="BB76" t="s">
        <v>1518</v>
      </c>
      <c r="BC76" t="s">
        <v>1518</v>
      </c>
      <c r="BD76" t="s">
        <v>1518</v>
      </c>
      <c r="BE76" t="s">
        <v>1518</v>
      </c>
      <c r="BF76" t="s">
        <v>112</v>
      </c>
      <c r="BG76">
        <v>10</v>
      </c>
    </row>
    <row r="77" spans="1:59" x14ac:dyDescent="0.2">
      <c r="A77">
        <v>2022</v>
      </c>
      <c r="B77">
        <v>83</v>
      </c>
      <c r="C77" t="s">
        <v>275</v>
      </c>
      <c r="D77">
        <v>1</v>
      </c>
      <c r="E77" t="s">
        <v>285</v>
      </c>
      <c r="F77">
        <v>2022000076</v>
      </c>
      <c r="G77" t="s">
        <v>1518</v>
      </c>
      <c r="H77">
        <v>998</v>
      </c>
      <c r="I77" t="s">
        <v>5</v>
      </c>
      <c r="J77">
        <v>9998</v>
      </c>
      <c r="K77" t="s">
        <v>5</v>
      </c>
      <c r="L77" t="s">
        <v>548</v>
      </c>
      <c r="M77" t="s">
        <v>548</v>
      </c>
      <c r="O77">
        <v>17</v>
      </c>
      <c r="P77" t="s">
        <v>1518</v>
      </c>
      <c r="Q77">
        <v>99810</v>
      </c>
      <c r="R77" t="s">
        <v>8</v>
      </c>
      <c r="S77">
        <v>998</v>
      </c>
      <c r="T77" t="s">
        <v>9</v>
      </c>
      <c r="U77" t="s">
        <v>1518</v>
      </c>
      <c r="V77" t="s">
        <v>1518</v>
      </c>
      <c r="W77" t="s">
        <v>1518</v>
      </c>
      <c r="X77" t="s">
        <v>1518</v>
      </c>
      <c r="Y77" t="s">
        <v>69</v>
      </c>
      <c r="Z77">
        <v>41305</v>
      </c>
      <c r="AA77" t="s">
        <v>69</v>
      </c>
      <c r="AB77">
        <v>41300</v>
      </c>
      <c r="AC77" t="s">
        <v>53</v>
      </c>
      <c r="AD77">
        <v>110</v>
      </c>
      <c r="AE77" t="s">
        <v>13</v>
      </c>
      <c r="AF77" t="s">
        <v>19</v>
      </c>
      <c r="AG77" t="s">
        <v>20</v>
      </c>
      <c r="AH77">
        <v>2</v>
      </c>
      <c r="AJ77" t="s">
        <v>1518</v>
      </c>
      <c r="AL77" t="s">
        <v>1518</v>
      </c>
      <c r="AM77" t="s">
        <v>284</v>
      </c>
      <c r="AN77">
        <v>660.93348879999996</v>
      </c>
      <c r="AO77">
        <v>695.06098306867204</v>
      </c>
      <c r="AP77">
        <v>685.02677930804498</v>
      </c>
      <c r="AQ77">
        <v>660.93348879999996</v>
      </c>
      <c r="AR77">
        <v>695.06098306867204</v>
      </c>
      <c r="AS77">
        <v>685.02677930804498</v>
      </c>
      <c r="AT77" t="s">
        <v>1518</v>
      </c>
      <c r="AU77" t="s">
        <v>1518</v>
      </c>
      <c r="AV77" t="s">
        <v>1518</v>
      </c>
      <c r="AW77" t="s">
        <v>1518</v>
      </c>
      <c r="AX77" t="s">
        <v>1518</v>
      </c>
      <c r="AY77" t="s">
        <v>1518</v>
      </c>
      <c r="AZ77" t="s">
        <v>1518</v>
      </c>
      <c r="BA77" t="s">
        <v>1518</v>
      </c>
      <c r="BB77" t="s">
        <v>1518</v>
      </c>
      <c r="BC77" t="s">
        <v>1518</v>
      </c>
      <c r="BD77" t="s">
        <v>1518</v>
      </c>
      <c r="BE77" t="s">
        <v>1518</v>
      </c>
      <c r="BF77" t="s">
        <v>112</v>
      </c>
      <c r="BG77">
        <v>10</v>
      </c>
    </row>
    <row r="78" spans="1:59" x14ac:dyDescent="0.2">
      <c r="A78">
        <v>2022</v>
      </c>
      <c r="B78">
        <v>83</v>
      </c>
      <c r="C78" t="s">
        <v>275</v>
      </c>
      <c r="D78">
        <v>1</v>
      </c>
      <c r="E78" t="s">
        <v>285</v>
      </c>
      <c r="F78" t="s">
        <v>779</v>
      </c>
      <c r="G78" t="s">
        <v>1518</v>
      </c>
      <c r="H78">
        <v>998</v>
      </c>
      <c r="I78" t="s">
        <v>5</v>
      </c>
      <c r="J78">
        <v>9998</v>
      </c>
      <c r="K78" t="s">
        <v>5</v>
      </c>
      <c r="L78" t="s">
        <v>780</v>
      </c>
      <c r="M78" t="s">
        <v>548</v>
      </c>
      <c r="O78">
        <v>17</v>
      </c>
      <c r="P78" t="s">
        <v>1518</v>
      </c>
      <c r="Q78">
        <v>99810</v>
      </c>
      <c r="R78" t="s">
        <v>8</v>
      </c>
      <c r="S78">
        <v>998</v>
      </c>
      <c r="T78" t="s">
        <v>9</v>
      </c>
      <c r="U78" t="s">
        <v>1518</v>
      </c>
      <c r="V78" t="s">
        <v>1518</v>
      </c>
      <c r="W78" t="s">
        <v>1518</v>
      </c>
      <c r="X78" t="s">
        <v>1518</v>
      </c>
      <c r="Y78" t="s">
        <v>69</v>
      </c>
      <c r="Z78">
        <v>41305</v>
      </c>
      <c r="AA78" t="s">
        <v>69</v>
      </c>
      <c r="AB78">
        <v>41300</v>
      </c>
      <c r="AC78" t="s">
        <v>53</v>
      </c>
      <c r="AD78">
        <v>110</v>
      </c>
      <c r="AE78" t="s">
        <v>13</v>
      </c>
      <c r="AF78" t="s">
        <v>19</v>
      </c>
      <c r="AG78" t="s">
        <v>20</v>
      </c>
      <c r="AH78">
        <v>2</v>
      </c>
      <c r="AJ78" t="s">
        <v>1518</v>
      </c>
      <c r="AL78" t="s">
        <v>1518</v>
      </c>
      <c r="AM78" t="s">
        <v>284</v>
      </c>
      <c r="AN78">
        <v>610.09245120000003</v>
      </c>
      <c r="AO78">
        <v>641.59475360185104</v>
      </c>
      <c r="AP78">
        <v>632.33241166896505</v>
      </c>
      <c r="AQ78">
        <v>610.09245120000003</v>
      </c>
      <c r="AR78">
        <v>641.59475360185104</v>
      </c>
      <c r="AS78">
        <v>632.33241166896505</v>
      </c>
      <c r="AT78" t="s">
        <v>1518</v>
      </c>
      <c r="AU78" t="s">
        <v>1518</v>
      </c>
      <c r="AV78" t="s">
        <v>1518</v>
      </c>
      <c r="AW78" t="s">
        <v>1518</v>
      </c>
      <c r="AX78" t="s">
        <v>1518</v>
      </c>
      <c r="AY78" t="s">
        <v>1518</v>
      </c>
      <c r="AZ78" t="s">
        <v>1518</v>
      </c>
      <c r="BA78" t="s">
        <v>1518</v>
      </c>
      <c r="BB78" t="s">
        <v>1518</v>
      </c>
      <c r="BC78" t="s">
        <v>1518</v>
      </c>
      <c r="BD78" t="s">
        <v>1518</v>
      </c>
      <c r="BE78" t="s">
        <v>1518</v>
      </c>
      <c r="BF78" t="s">
        <v>208</v>
      </c>
      <c r="BG78">
        <v>10</v>
      </c>
    </row>
    <row r="79" spans="1:59" x14ac:dyDescent="0.2">
      <c r="A79">
        <v>2022</v>
      </c>
      <c r="B79">
        <v>83</v>
      </c>
      <c r="C79" t="s">
        <v>275</v>
      </c>
      <c r="D79">
        <v>1</v>
      </c>
      <c r="E79" t="s">
        <v>285</v>
      </c>
      <c r="F79">
        <v>2022000077</v>
      </c>
      <c r="G79" t="s">
        <v>1518</v>
      </c>
      <c r="H79">
        <v>998</v>
      </c>
      <c r="I79" t="s">
        <v>5</v>
      </c>
      <c r="J79">
        <v>9998</v>
      </c>
      <c r="K79" t="s">
        <v>5</v>
      </c>
      <c r="L79" t="s">
        <v>549</v>
      </c>
      <c r="M79" t="s">
        <v>549</v>
      </c>
      <c r="O79">
        <v>17</v>
      </c>
      <c r="P79" t="s">
        <v>1518</v>
      </c>
      <c r="Q79">
        <v>99810</v>
      </c>
      <c r="R79" t="s">
        <v>8</v>
      </c>
      <c r="S79">
        <v>998</v>
      </c>
      <c r="T79" t="s">
        <v>9</v>
      </c>
      <c r="U79" t="s">
        <v>1518</v>
      </c>
      <c r="V79" t="s">
        <v>1518</v>
      </c>
      <c r="W79" t="s">
        <v>1518</v>
      </c>
      <c r="X79" t="s">
        <v>1518</v>
      </c>
      <c r="Y79" t="s">
        <v>550</v>
      </c>
      <c r="Z79">
        <v>47046</v>
      </c>
      <c r="AA79" t="s">
        <v>550</v>
      </c>
      <c r="AB79">
        <v>47000</v>
      </c>
      <c r="AC79" t="s">
        <v>36</v>
      </c>
      <c r="AD79">
        <v>110</v>
      </c>
      <c r="AE79" t="s">
        <v>13</v>
      </c>
      <c r="AF79" t="s">
        <v>19</v>
      </c>
      <c r="AG79" t="s">
        <v>20</v>
      </c>
      <c r="AH79">
        <v>2</v>
      </c>
      <c r="AJ79" t="s">
        <v>1518</v>
      </c>
      <c r="AL79" t="s">
        <v>1518</v>
      </c>
      <c r="AM79" t="s">
        <v>284</v>
      </c>
      <c r="AN79">
        <v>11.661</v>
      </c>
      <c r="AO79">
        <v>12.263119150278699</v>
      </c>
      <c r="AP79">
        <v>12.086083409110399</v>
      </c>
      <c r="AQ79">
        <v>11.661</v>
      </c>
      <c r="AR79">
        <v>12.263119150278699</v>
      </c>
      <c r="AS79">
        <v>12.086083409110399</v>
      </c>
      <c r="AT79" t="s">
        <v>1518</v>
      </c>
      <c r="AU79" t="s">
        <v>1518</v>
      </c>
      <c r="AV79" t="s">
        <v>1518</v>
      </c>
      <c r="AW79" t="s">
        <v>1518</v>
      </c>
      <c r="AX79" t="s">
        <v>1518</v>
      </c>
      <c r="AY79" t="s">
        <v>1518</v>
      </c>
      <c r="AZ79" t="s">
        <v>1518</v>
      </c>
      <c r="BA79" t="s">
        <v>1518</v>
      </c>
      <c r="BB79" t="s">
        <v>1518</v>
      </c>
      <c r="BC79" t="s">
        <v>1518</v>
      </c>
      <c r="BD79" t="s">
        <v>1518</v>
      </c>
      <c r="BE79" t="s">
        <v>1518</v>
      </c>
      <c r="BF79" t="s">
        <v>112</v>
      </c>
      <c r="BG79">
        <v>10</v>
      </c>
    </row>
    <row r="80" spans="1:59" x14ac:dyDescent="0.2">
      <c r="A80">
        <v>2022</v>
      </c>
      <c r="B80">
        <v>83</v>
      </c>
      <c r="C80" t="s">
        <v>275</v>
      </c>
      <c r="D80">
        <v>1</v>
      </c>
      <c r="E80" t="s">
        <v>285</v>
      </c>
      <c r="F80">
        <v>2022000078</v>
      </c>
      <c r="G80" t="s">
        <v>1518</v>
      </c>
      <c r="H80">
        <v>998</v>
      </c>
      <c r="I80" t="s">
        <v>5</v>
      </c>
      <c r="J80">
        <v>9998</v>
      </c>
      <c r="K80" t="s">
        <v>5</v>
      </c>
      <c r="L80" t="s">
        <v>551</v>
      </c>
      <c r="M80" t="s">
        <v>551</v>
      </c>
      <c r="O80" t="s">
        <v>293</v>
      </c>
      <c r="P80" t="s">
        <v>1518</v>
      </c>
      <c r="Q80">
        <v>99810</v>
      </c>
      <c r="R80" t="s">
        <v>8</v>
      </c>
      <c r="S80">
        <v>998</v>
      </c>
      <c r="T80" t="s">
        <v>9</v>
      </c>
      <c r="U80" t="s">
        <v>1518</v>
      </c>
      <c r="V80" t="s">
        <v>1518</v>
      </c>
      <c r="W80" t="s">
        <v>1518</v>
      </c>
      <c r="X80" t="s">
        <v>1518</v>
      </c>
      <c r="Y80" t="s">
        <v>291</v>
      </c>
      <c r="Z80">
        <v>41304</v>
      </c>
      <c r="AA80" t="s">
        <v>73</v>
      </c>
      <c r="AB80">
        <v>41300</v>
      </c>
      <c r="AC80" t="s">
        <v>53</v>
      </c>
      <c r="AD80">
        <v>110</v>
      </c>
      <c r="AE80" t="s">
        <v>13</v>
      </c>
      <c r="AF80" t="s">
        <v>19</v>
      </c>
      <c r="AG80" t="s">
        <v>20</v>
      </c>
      <c r="AH80">
        <v>2</v>
      </c>
      <c r="AJ80" t="s">
        <v>1518</v>
      </c>
      <c r="AL80" t="s">
        <v>1518</v>
      </c>
      <c r="AM80" t="s">
        <v>284</v>
      </c>
      <c r="AN80">
        <v>92.062566000000004</v>
      </c>
      <c r="AO80">
        <v>96.816243558733802</v>
      </c>
      <c r="AP80">
        <v>95.418562004350306</v>
      </c>
      <c r="AQ80">
        <v>92.062566000000004</v>
      </c>
      <c r="AR80">
        <v>96.816243558733802</v>
      </c>
      <c r="AS80">
        <v>95.418562004350306</v>
      </c>
      <c r="AT80" t="s">
        <v>1518</v>
      </c>
      <c r="AU80" t="s">
        <v>1518</v>
      </c>
      <c r="AV80" t="s">
        <v>1518</v>
      </c>
      <c r="AW80" t="s">
        <v>1518</v>
      </c>
      <c r="AX80" t="s">
        <v>1518</v>
      </c>
      <c r="AY80" t="s">
        <v>1518</v>
      </c>
      <c r="AZ80" t="s">
        <v>1518</v>
      </c>
      <c r="BA80" t="s">
        <v>1518</v>
      </c>
      <c r="BB80" t="s">
        <v>1518</v>
      </c>
      <c r="BC80" t="s">
        <v>1518</v>
      </c>
      <c r="BD80" t="s">
        <v>1518</v>
      </c>
      <c r="BE80" t="s">
        <v>1518</v>
      </c>
      <c r="BF80" t="s">
        <v>112</v>
      </c>
      <c r="BG80">
        <v>10</v>
      </c>
    </row>
    <row r="81" spans="1:59" x14ac:dyDescent="0.2">
      <c r="A81">
        <v>2022</v>
      </c>
      <c r="B81">
        <v>83</v>
      </c>
      <c r="C81" t="s">
        <v>275</v>
      </c>
      <c r="D81">
        <v>1</v>
      </c>
      <c r="E81" t="s">
        <v>285</v>
      </c>
      <c r="F81" t="s">
        <v>781</v>
      </c>
      <c r="G81" t="s">
        <v>1518</v>
      </c>
      <c r="H81">
        <v>998</v>
      </c>
      <c r="I81" t="s">
        <v>5</v>
      </c>
      <c r="J81">
        <v>9998</v>
      </c>
      <c r="K81" t="s">
        <v>5</v>
      </c>
      <c r="L81" t="s">
        <v>782</v>
      </c>
      <c r="M81" t="s">
        <v>551</v>
      </c>
      <c r="O81" t="s">
        <v>293</v>
      </c>
      <c r="P81" t="s">
        <v>1518</v>
      </c>
      <c r="Q81">
        <v>99810</v>
      </c>
      <c r="R81" t="s">
        <v>8</v>
      </c>
      <c r="S81">
        <v>998</v>
      </c>
      <c r="T81" t="s">
        <v>9</v>
      </c>
      <c r="U81" t="s">
        <v>1518</v>
      </c>
      <c r="V81" t="s">
        <v>1518</v>
      </c>
      <c r="W81" t="s">
        <v>1518</v>
      </c>
      <c r="X81" t="s">
        <v>1518</v>
      </c>
      <c r="Y81" t="s">
        <v>291</v>
      </c>
      <c r="Z81">
        <v>41304</v>
      </c>
      <c r="AA81" t="s">
        <v>73</v>
      </c>
      <c r="AB81">
        <v>41300</v>
      </c>
      <c r="AC81" t="s">
        <v>53</v>
      </c>
      <c r="AD81">
        <v>110</v>
      </c>
      <c r="AE81" t="s">
        <v>13</v>
      </c>
      <c r="AF81" t="s">
        <v>19</v>
      </c>
      <c r="AG81" t="s">
        <v>20</v>
      </c>
      <c r="AH81">
        <v>2</v>
      </c>
      <c r="AJ81" t="s">
        <v>1518</v>
      </c>
      <c r="AL81" t="s">
        <v>1518</v>
      </c>
      <c r="AM81" t="s">
        <v>284</v>
      </c>
      <c r="AN81">
        <v>61.375044000000003</v>
      </c>
      <c r="AO81">
        <v>64.544162372489197</v>
      </c>
      <c r="AP81">
        <v>63.612374669566897</v>
      </c>
      <c r="AQ81">
        <v>61.375044000000003</v>
      </c>
      <c r="AR81">
        <v>64.544162372489197</v>
      </c>
      <c r="AS81">
        <v>63.612374669566897</v>
      </c>
      <c r="AT81" t="s">
        <v>1518</v>
      </c>
      <c r="AU81" t="s">
        <v>1518</v>
      </c>
      <c r="AV81" t="s">
        <v>1518</v>
      </c>
      <c r="AW81" t="s">
        <v>1518</v>
      </c>
      <c r="AX81" t="s">
        <v>1518</v>
      </c>
      <c r="AY81" t="s">
        <v>1518</v>
      </c>
      <c r="AZ81" t="s">
        <v>1518</v>
      </c>
      <c r="BA81" t="s">
        <v>1518</v>
      </c>
      <c r="BB81" t="s">
        <v>1518</v>
      </c>
      <c r="BC81" t="s">
        <v>1518</v>
      </c>
      <c r="BD81" t="s">
        <v>1518</v>
      </c>
      <c r="BE81" t="s">
        <v>1518</v>
      </c>
      <c r="BF81" t="s">
        <v>208</v>
      </c>
      <c r="BG81">
        <v>10</v>
      </c>
    </row>
    <row r="82" spans="1:59" x14ac:dyDescent="0.2">
      <c r="A82">
        <v>2022</v>
      </c>
      <c r="B82">
        <v>83</v>
      </c>
      <c r="C82" t="s">
        <v>275</v>
      </c>
      <c r="D82">
        <v>1</v>
      </c>
      <c r="E82" t="s">
        <v>285</v>
      </c>
      <c r="F82">
        <v>2022000079</v>
      </c>
      <c r="G82" t="s">
        <v>1518</v>
      </c>
      <c r="H82">
        <v>998</v>
      </c>
      <c r="I82" t="s">
        <v>5</v>
      </c>
      <c r="J82">
        <v>9998</v>
      </c>
      <c r="K82" t="s">
        <v>5</v>
      </c>
      <c r="L82" t="s">
        <v>552</v>
      </c>
      <c r="M82" t="s">
        <v>552</v>
      </c>
      <c r="O82" t="s">
        <v>290</v>
      </c>
      <c r="P82" t="s">
        <v>1518</v>
      </c>
      <c r="Q82">
        <v>99810</v>
      </c>
      <c r="R82" t="s">
        <v>8</v>
      </c>
      <c r="S82">
        <v>998</v>
      </c>
      <c r="T82" t="s">
        <v>9</v>
      </c>
      <c r="U82" t="s">
        <v>1518</v>
      </c>
      <c r="V82" t="s">
        <v>1518</v>
      </c>
      <c r="W82" t="s">
        <v>1518</v>
      </c>
      <c r="X82" t="s">
        <v>1518</v>
      </c>
      <c r="Y82" t="s">
        <v>35</v>
      </c>
      <c r="Z82">
        <v>47131</v>
      </c>
      <c r="AA82" t="s">
        <v>35</v>
      </c>
      <c r="AB82">
        <v>47000</v>
      </c>
      <c r="AC82" t="s">
        <v>36</v>
      </c>
      <c r="AD82">
        <v>110</v>
      </c>
      <c r="AE82" t="s">
        <v>13</v>
      </c>
      <c r="AF82" t="s">
        <v>19</v>
      </c>
      <c r="AG82" t="s">
        <v>20</v>
      </c>
      <c r="AH82">
        <v>2</v>
      </c>
      <c r="AJ82" t="s">
        <v>1518</v>
      </c>
      <c r="AL82" t="s">
        <v>1518</v>
      </c>
      <c r="AM82" t="s">
        <v>284</v>
      </c>
      <c r="AN82">
        <v>99.338310399999997</v>
      </c>
      <c r="AO82">
        <v>104.467673151751</v>
      </c>
      <c r="AP82">
        <v>102.95953221974899</v>
      </c>
      <c r="AQ82">
        <v>99.338310399999997</v>
      </c>
      <c r="AR82">
        <v>104.467673151751</v>
      </c>
      <c r="AS82">
        <v>102.95953221974899</v>
      </c>
      <c r="AT82" t="s">
        <v>1518</v>
      </c>
      <c r="AU82" t="s">
        <v>1518</v>
      </c>
      <c r="AV82" t="s">
        <v>1518</v>
      </c>
      <c r="AW82" t="s">
        <v>1518</v>
      </c>
      <c r="AX82" t="s">
        <v>1518</v>
      </c>
      <c r="AY82" t="s">
        <v>1518</v>
      </c>
      <c r="AZ82" t="s">
        <v>1518</v>
      </c>
      <c r="BA82" t="s">
        <v>1518</v>
      </c>
      <c r="BB82" t="s">
        <v>1518</v>
      </c>
      <c r="BC82" t="s">
        <v>1518</v>
      </c>
      <c r="BD82" t="s">
        <v>1518</v>
      </c>
      <c r="BE82" t="s">
        <v>1518</v>
      </c>
      <c r="BF82" t="s">
        <v>112</v>
      </c>
      <c r="BG82">
        <v>10</v>
      </c>
    </row>
    <row r="83" spans="1:59" x14ac:dyDescent="0.2">
      <c r="A83">
        <v>2022</v>
      </c>
      <c r="B83">
        <v>83</v>
      </c>
      <c r="C83" t="s">
        <v>275</v>
      </c>
      <c r="D83">
        <v>1</v>
      </c>
      <c r="E83" t="s">
        <v>285</v>
      </c>
      <c r="F83" t="s">
        <v>783</v>
      </c>
      <c r="G83" t="s">
        <v>1518</v>
      </c>
      <c r="H83">
        <v>998</v>
      </c>
      <c r="I83" t="s">
        <v>5</v>
      </c>
      <c r="J83">
        <v>9998</v>
      </c>
      <c r="K83" t="s">
        <v>5</v>
      </c>
      <c r="L83" t="s">
        <v>784</v>
      </c>
      <c r="M83" t="s">
        <v>552</v>
      </c>
      <c r="O83" t="s">
        <v>290</v>
      </c>
      <c r="P83" t="s">
        <v>1518</v>
      </c>
      <c r="Q83">
        <v>99810</v>
      </c>
      <c r="R83" t="s">
        <v>8</v>
      </c>
      <c r="S83">
        <v>998</v>
      </c>
      <c r="T83" t="s">
        <v>9</v>
      </c>
      <c r="U83" t="s">
        <v>1518</v>
      </c>
      <c r="V83" t="s">
        <v>1518</v>
      </c>
      <c r="W83" t="s">
        <v>1518</v>
      </c>
      <c r="X83" t="s">
        <v>1518</v>
      </c>
      <c r="Y83" t="s">
        <v>35</v>
      </c>
      <c r="Z83">
        <v>47131</v>
      </c>
      <c r="AA83" t="s">
        <v>35</v>
      </c>
      <c r="AB83">
        <v>47000</v>
      </c>
      <c r="AC83" t="s">
        <v>36</v>
      </c>
      <c r="AD83">
        <v>110</v>
      </c>
      <c r="AE83" t="s">
        <v>13</v>
      </c>
      <c r="AF83" t="s">
        <v>19</v>
      </c>
      <c r="AG83" t="s">
        <v>20</v>
      </c>
      <c r="AH83">
        <v>2</v>
      </c>
      <c r="AJ83" t="s">
        <v>1518</v>
      </c>
      <c r="AL83" t="s">
        <v>1518</v>
      </c>
      <c r="AM83" t="s">
        <v>284</v>
      </c>
      <c r="AN83">
        <v>34.902649599999997</v>
      </c>
      <c r="AO83">
        <v>36.704858134398997</v>
      </c>
      <c r="AP83">
        <v>36.174970779911902</v>
      </c>
      <c r="AQ83">
        <v>34.902649599999997</v>
      </c>
      <c r="AR83">
        <v>36.704858134398997</v>
      </c>
      <c r="AS83">
        <v>36.174970779911902</v>
      </c>
      <c r="AT83" t="s">
        <v>1518</v>
      </c>
      <c r="AU83" t="s">
        <v>1518</v>
      </c>
      <c r="AV83" t="s">
        <v>1518</v>
      </c>
      <c r="AW83" t="s">
        <v>1518</v>
      </c>
      <c r="AX83" t="s">
        <v>1518</v>
      </c>
      <c r="AY83" t="s">
        <v>1518</v>
      </c>
      <c r="AZ83" t="s">
        <v>1518</v>
      </c>
      <c r="BA83" t="s">
        <v>1518</v>
      </c>
      <c r="BB83" t="s">
        <v>1518</v>
      </c>
      <c r="BC83" t="s">
        <v>1518</v>
      </c>
      <c r="BD83" t="s">
        <v>1518</v>
      </c>
      <c r="BE83" t="s">
        <v>1518</v>
      </c>
      <c r="BF83" t="s">
        <v>208</v>
      </c>
      <c r="BG83">
        <v>10</v>
      </c>
    </row>
    <row r="84" spans="1:59" x14ac:dyDescent="0.2">
      <c r="A84">
        <v>2022</v>
      </c>
      <c r="B84">
        <v>83</v>
      </c>
      <c r="C84" t="s">
        <v>275</v>
      </c>
      <c r="D84">
        <v>1</v>
      </c>
      <c r="E84" t="s">
        <v>285</v>
      </c>
      <c r="F84">
        <v>2022000080</v>
      </c>
      <c r="G84" t="s">
        <v>1518</v>
      </c>
      <c r="H84">
        <v>998</v>
      </c>
      <c r="I84" t="s">
        <v>5</v>
      </c>
      <c r="J84">
        <v>9998</v>
      </c>
      <c r="K84" t="s">
        <v>5</v>
      </c>
      <c r="L84" t="s">
        <v>287</v>
      </c>
      <c r="M84" t="s">
        <v>287</v>
      </c>
      <c r="O84" t="s">
        <v>288</v>
      </c>
      <c r="P84" t="s">
        <v>1518</v>
      </c>
      <c r="Q84">
        <v>22010</v>
      </c>
      <c r="R84" t="s">
        <v>189</v>
      </c>
      <c r="S84">
        <v>220</v>
      </c>
      <c r="T84" t="s">
        <v>157</v>
      </c>
      <c r="U84" t="s">
        <v>39</v>
      </c>
      <c r="V84" t="s">
        <v>40</v>
      </c>
      <c r="W84" t="s">
        <v>39</v>
      </c>
      <c r="X84" t="s">
        <v>40</v>
      </c>
      <c r="Y84" t="s">
        <v>35</v>
      </c>
      <c r="Z84">
        <v>47131</v>
      </c>
      <c r="AA84" t="s">
        <v>35</v>
      </c>
      <c r="AB84">
        <v>47000</v>
      </c>
      <c r="AC84" t="s">
        <v>36</v>
      </c>
      <c r="AD84">
        <v>110</v>
      </c>
      <c r="AE84" t="s">
        <v>13</v>
      </c>
      <c r="AF84" t="s">
        <v>32</v>
      </c>
      <c r="AG84" t="s">
        <v>33</v>
      </c>
      <c r="AH84">
        <v>2</v>
      </c>
      <c r="AJ84" t="s">
        <v>1518</v>
      </c>
      <c r="AL84" t="s">
        <v>1518</v>
      </c>
      <c r="AM84" t="s">
        <v>284</v>
      </c>
      <c r="AN84">
        <v>0.76697000000000004</v>
      </c>
      <c r="AO84">
        <v>0.806572720580503</v>
      </c>
      <c r="AP84">
        <v>0.79492868469988698</v>
      </c>
      <c r="AQ84">
        <v>0.76697000000000004</v>
      </c>
      <c r="AR84">
        <v>0.806572720580503</v>
      </c>
      <c r="AS84">
        <v>0.79492868469988698</v>
      </c>
      <c r="AT84" t="s">
        <v>1518</v>
      </c>
      <c r="AU84" t="s">
        <v>1518</v>
      </c>
      <c r="AV84" t="s">
        <v>1518</v>
      </c>
      <c r="AW84" t="s">
        <v>1518</v>
      </c>
      <c r="AX84" t="s">
        <v>1518</v>
      </c>
      <c r="AY84" t="s">
        <v>1518</v>
      </c>
      <c r="AZ84" t="s">
        <v>1518</v>
      </c>
      <c r="BA84" t="s">
        <v>1518</v>
      </c>
      <c r="BB84" t="s">
        <v>1518</v>
      </c>
      <c r="BC84" t="s">
        <v>1518</v>
      </c>
      <c r="BD84" t="s">
        <v>1518</v>
      </c>
      <c r="BE84" t="s">
        <v>1518</v>
      </c>
      <c r="BF84" t="s">
        <v>10</v>
      </c>
      <c r="BG84" t="s">
        <v>1518</v>
      </c>
    </row>
    <row r="85" spans="1:59" x14ac:dyDescent="0.2">
      <c r="A85">
        <v>2022</v>
      </c>
      <c r="B85">
        <v>83</v>
      </c>
      <c r="C85" t="s">
        <v>275</v>
      </c>
      <c r="D85">
        <v>1</v>
      </c>
      <c r="E85" t="s">
        <v>285</v>
      </c>
      <c r="F85">
        <v>2022000081</v>
      </c>
      <c r="G85" t="s">
        <v>1518</v>
      </c>
      <c r="H85">
        <v>998</v>
      </c>
      <c r="I85" t="s">
        <v>5</v>
      </c>
      <c r="J85">
        <v>9998</v>
      </c>
      <c r="K85" t="s">
        <v>5</v>
      </c>
      <c r="L85" t="s">
        <v>286</v>
      </c>
      <c r="M85" t="s">
        <v>286</v>
      </c>
      <c r="O85">
        <v>16</v>
      </c>
      <c r="P85" t="s">
        <v>1518</v>
      </c>
      <c r="Q85">
        <v>15130</v>
      </c>
      <c r="R85" t="s">
        <v>24</v>
      </c>
      <c r="S85">
        <v>150</v>
      </c>
      <c r="T85" t="s">
        <v>25</v>
      </c>
      <c r="U85">
        <v>8423</v>
      </c>
      <c r="V85" t="s">
        <v>26</v>
      </c>
      <c r="W85" t="s">
        <v>27</v>
      </c>
      <c r="X85" t="s">
        <v>28</v>
      </c>
      <c r="Y85" t="s">
        <v>35</v>
      </c>
      <c r="Z85">
        <v>47131</v>
      </c>
      <c r="AA85" t="s">
        <v>35</v>
      </c>
      <c r="AB85">
        <v>47000</v>
      </c>
      <c r="AC85" t="s">
        <v>36</v>
      </c>
      <c r="AD85">
        <v>110</v>
      </c>
      <c r="AE85" t="s">
        <v>13</v>
      </c>
      <c r="AF85" t="s">
        <v>32</v>
      </c>
      <c r="AG85" t="s">
        <v>33</v>
      </c>
      <c r="AH85">
        <v>2</v>
      </c>
      <c r="AJ85" t="s">
        <v>1518</v>
      </c>
      <c r="AL85" t="s">
        <v>1518</v>
      </c>
      <c r="AM85" t="s">
        <v>284</v>
      </c>
      <c r="AN85">
        <v>0.24911</v>
      </c>
      <c r="AO85">
        <v>0.26197286780944401</v>
      </c>
      <c r="AP85">
        <v>0.258190913132963</v>
      </c>
      <c r="AQ85">
        <v>0.24911</v>
      </c>
      <c r="AR85">
        <v>0.26197286780944401</v>
      </c>
      <c r="AS85">
        <v>0.258190913132963</v>
      </c>
      <c r="AT85" t="s">
        <v>1518</v>
      </c>
      <c r="AU85" t="s">
        <v>1518</v>
      </c>
      <c r="AV85" t="s">
        <v>1518</v>
      </c>
      <c r="AW85" t="s">
        <v>1518</v>
      </c>
      <c r="AX85" t="s">
        <v>1518</v>
      </c>
      <c r="AY85" t="s">
        <v>1518</v>
      </c>
      <c r="AZ85" t="s">
        <v>1518</v>
      </c>
      <c r="BA85" t="s">
        <v>1518</v>
      </c>
      <c r="BB85" t="s">
        <v>1518</v>
      </c>
      <c r="BC85" t="s">
        <v>1518</v>
      </c>
      <c r="BD85" t="s">
        <v>1518</v>
      </c>
      <c r="BE85" t="s">
        <v>1518</v>
      </c>
      <c r="BF85" t="s">
        <v>10</v>
      </c>
      <c r="BG85" t="s">
        <v>1518</v>
      </c>
    </row>
    <row r="86" spans="1:59" x14ac:dyDescent="0.2">
      <c r="A86">
        <v>2022</v>
      </c>
      <c r="B86">
        <v>83</v>
      </c>
      <c r="C86" t="s">
        <v>275</v>
      </c>
      <c r="D86">
        <v>1</v>
      </c>
      <c r="E86" t="s">
        <v>285</v>
      </c>
      <c r="F86">
        <v>2022000082</v>
      </c>
      <c r="G86" t="s">
        <v>1518</v>
      </c>
      <c r="H86">
        <v>998</v>
      </c>
      <c r="I86" t="s">
        <v>5</v>
      </c>
      <c r="J86">
        <v>9998</v>
      </c>
      <c r="K86" t="s">
        <v>5</v>
      </c>
      <c r="L86" t="s">
        <v>553</v>
      </c>
      <c r="M86" t="s">
        <v>553</v>
      </c>
      <c r="O86" t="s">
        <v>290</v>
      </c>
      <c r="P86" t="s">
        <v>1518</v>
      </c>
      <c r="Q86">
        <v>15160</v>
      </c>
      <c r="R86" t="s">
        <v>55</v>
      </c>
      <c r="S86">
        <v>150</v>
      </c>
      <c r="T86" t="s">
        <v>25</v>
      </c>
      <c r="U86">
        <v>9499</v>
      </c>
      <c r="V86" t="s">
        <v>56</v>
      </c>
      <c r="W86" t="s">
        <v>57</v>
      </c>
      <c r="X86" t="s">
        <v>58</v>
      </c>
      <c r="Y86" t="s">
        <v>35</v>
      </c>
      <c r="Z86">
        <v>47131</v>
      </c>
      <c r="AA86" t="s">
        <v>35</v>
      </c>
      <c r="AB86">
        <v>47000</v>
      </c>
      <c r="AC86" t="s">
        <v>36</v>
      </c>
      <c r="AD86">
        <v>110</v>
      </c>
      <c r="AE86" t="s">
        <v>13</v>
      </c>
      <c r="AF86" t="s">
        <v>32</v>
      </c>
      <c r="AG86" t="s">
        <v>33</v>
      </c>
      <c r="AH86">
        <v>2</v>
      </c>
      <c r="AJ86" t="s">
        <v>1518</v>
      </c>
      <c r="AL86" t="s">
        <v>1518</v>
      </c>
      <c r="AM86" t="s">
        <v>284</v>
      </c>
      <c r="AN86">
        <v>4.76708</v>
      </c>
      <c r="AO86">
        <v>5.0132295719844402</v>
      </c>
      <c r="AP86">
        <v>4.9408564015008896</v>
      </c>
      <c r="AQ86">
        <v>4.76708</v>
      </c>
      <c r="AR86">
        <v>5.0132295719844402</v>
      </c>
      <c r="AS86">
        <v>4.9408564015008896</v>
      </c>
      <c r="AT86" t="s">
        <v>1518</v>
      </c>
      <c r="AU86" t="s">
        <v>1518</v>
      </c>
      <c r="AV86" t="s">
        <v>1518</v>
      </c>
      <c r="AW86" t="s">
        <v>1518</v>
      </c>
      <c r="AX86" t="s">
        <v>1518</v>
      </c>
      <c r="AY86" t="s">
        <v>1518</v>
      </c>
      <c r="AZ86" t="s">
        <v>1518</v>
      </c>
      <c r="BA86" t="s">
        <v>1518</v>
      </c>
      <c r="BB86" t="s">
        <v>1518</v>
      </c>
      <c r="BC86" t="s">
        <v>1518</v>
      </c>
      <c r="BD86" t="s">
        <v>1518</v>
      </c>
      <c r="BE86" t="s">
        <v>1518</v>
      </c>
      <c r="BF86" t="s">
        <v>112</v>
      </c>
      <c r="BG86">
        <v>10</v>
      </c>
    </row>
    <row r="87" spans="1:59" x14ac:dyDescent="0.2">
      <c r="A87">
        <v>2022</v>
      </c>
      <c r="B87">
        <v>83</v>
      </c>
      <c r="C87" t="s">
        <v>275</v>
      </c>
      <c r="D87">
        <v>1</v>
      </c>
      <c r="E87" t="s">
        <v>285</v>
      </c>
      <c r="F87">
        <v>2022000083</v>
      </c>
      <c r="G87" t="s">
        <v>1518</v>
      </c>
      <c r="H87">
        <v>998</v>
      </c>
      <c r="I87" t="s">
        <v>5</v>
      </c>
      <c r="J87">
        <v>9998</v>
      </c>
      <c r="K87" t="s">
        <v>5</v>
      </c>
      <c r="L87" t="s">
        <v>554</v>
      </c>
      <c r="M87" t="s">
        <v>554</v>
      </c>
      <c r="O87" t="s">
        <v>290</v>
      </c>
      <c r="P87" t="s">
        <v>1518</v>
      </c>
      <c r="Q87">
        <v>99810</v>
      </c>
      <c r="R87" t="s">
        <v>8</v>
      </c>
      <c r="S87">
        <v>998</v>
      </c>
      <c r="T87" t="s">
        <v>9</v>
      </c>
      <c r="U87" t="s">
        <v>1518</v>
      </c>
      <c r="V87" t="s">
        <v>1518</v>
      </c>
      <c r="W87" t="s">
        <v>1518</v>
      </c>
      <c r="X87" t="s">
        <v>1518</v>
      </c>
      <c r="Y87" t="s">
        <v>72</v>
      </c>
      <c r="Z87">
        <v>47138</v>
      </c>
      <c r="AA87" t="s">
        <v>72</v>
      </c>
      <c r="AB87">
        <v>47000</v>
      </c>
      <c r="AC87" t="s">
        <v>36</v>
      </c>
      <c r="AD87">
        <v>110</v>
      </c>
      <c r="AE87" t="s">
        <v>13</v>
      </c>
      <c r="AF87" t="s">
        <v>19</v>
      </c>
      <c r="AG87" t="s">
        <v>20</v>
      </c>
      <c r="AH87">
        <v>2</v>
      </c>
      <c r="AJ87" t="s">
        <v>1518</v>
      </c>
      <c r="AL87" t="s">
        <v>1518</v>
      </c>
      <c r="AM87" t="s">
        <v>284</v>
      </c>
      <c r="AN87">
        <v>175.03335999999999</v>
      </c>
      <c r="AO87">
        <v>184.07125880744599</v>
      </c>
      <c r="AP87">
        <v>181.413925764244</v>
      </c>
      <c r="AQ87">
        <v>175.03335999999999</v>
      </c>
      <c r="AR87">
        <v>184.07125880744599</v>
      </c>
      <c r="AS87">
        <v>181.413925764244</v>
      </c>
      <c r="AT87" t="s">
        <v>1518</v>
      </c>
      <c r="AU87" t="s">
        <v>1518</v>
      </c>
      <c r="AV87" t="s">
        <v>1518</v>
      </c>
      <c r="AW87" t="s">
        <v>1518</v>
      </c>
      <c r="AX87" t="s">
        <v>1518</v>
      </c>
      <c r="AY87" t="s">
        <v>1518</v>
      </c>
      <c r="AZ87" t="s">
        <v>1518</v>
      </c>
      <c r="BA87" t="s">
        <v>1518</v>
      </c>
      <c r="BB87" t="s">
        <v>1518</v>
      </c>
      <c r="BC87" t="s">
        <v>1518</v>
      </c>
      <c r="BD87" t="s">
        <v>1518</v>
      </c>
      <c r="BE87" t="s">
        <v>1518</v>
      </c>
      <c r="BF87" t="s">
        <v>112</v>
      </c>
      <c r="BG87">
        <v>10</v>
      </c>
    </row>
    <row r="88" spans="1:59" x14ac:dyDescent="0.2">
      <c r="A88">
        <v>2022</v>
      </c>
      <c r="B88">
        <v>83</v>
      </c>
      <c r="C88" t="s">
        <v>275</v>
      </c>
      <c r="D88">
        <v>1</v>
      </c>
      <c r="E88" t="s">
        <v>285</v>
      </c>
      <c r="F88" t="s">
        <v>785</v>
      </c>
      <c r="G88" t="s">
        <v>1518</v>
      </c>
      <c r="H88">
        <v>998</v>
      </c>
      <c r="I88" t="s">
        <v>5</v>
      </c>
      <c r="J88">
        <v>9998</v>
      </c>
      <c r="K88" t="s">
        <v>5</v>
      </c>
      <c r="L88" t="s">
        <v>786</v>
      </c>
      <c r="M88" t="s">
        <v>554</v>
      </c>
      <c r="O88" t="s">
        <v>290</v>
      </c>
      <c r="P88" t="s">
        <v>1518</v>
      </c>
      <c r="Q88">
        <v>99810</v>
      </c>
      <c r="R88" t="s">
        <v>8</v>
      </c>
      <c r="S88">
        <v>998</v>
      </c>
      <c r="T88" t="s">
        <v>9</v>
      </c>
      <c r="U88" t="s">
        <v>1518</v>
      </c>
      <c r="V88" t="s">
        <v>1518</v>
      </c>
      <c r="W88" t="s">
        <v>1518</v>
      </c>
      <c r="X88" t="s">
        <v>1518</v>
      </c>
      <c r="Y88" t="s">
        <v>72</v>
      </c>
      <c r="Z88">
        <v>47138</v>
      </c>
      <c r="AA88" t="s">
        <v>72</v>
      </c>
      <c r="AB88">
        <v>47000</v>
      </c>
      <c r="AC88" t="s">
        <v>36</v>
      </c>
      <c r="AD88">
        <v>110</v>
      </c>
      <c r="AE88" t="s">
        <v>13</v>
      </c>
      <c r="AF88" t="s">
        <v>19</v>
      </c>
      <c r="AG88" t="s">
        <v>20</v>
      </c>
      <c r="AH88">
        <v>2</v>
      </c>
      <c r="AJ88" t="s">
        <v>1518</v>
      </c>
      <c r="AL88" t="s">
        <v>1518</v>
      </c>
      <c r="AM88" t="s">
        <v>284</v>
      </c>
      <c r="AN88">
        <v>262.55004000000002</v>
      </c>
      <c r="AO88">
        <v>276.10688821116798</v>
      </c>
      <c r="AP88">
        <v>272.12088864636502</v>
      </c>
      <c r="AQ88">
        <v>262.55004000000002</v>
      </c>
      <c r="AR88">
        <v>276.10688821116798</v>
      </c>
      <c r="AS88">
        <v>272.12088864636502</v>
      </c>
      <c r="AT88" t="s">
        <v>1518</v>
      </c>
      <c r="AU88" t="s">
        <v>1518</v>
      </c>
      <c r="AV88" t="s">
        <v>1518</v>
      </c>
      <c r="AW88" t="s">
        <v>1518</v>
      </c>
      <c r="AX88" t="s">
        <v>1518</v>
      </c>
      <c r="AY88" t="s">
        <v>1518</v>
      </c>
      <c r="AZ88" t="s">
        <v>1518</v>
      </c>
      <c r="BA88" t="s">
        <v>1518</v>
      </c>
      <c r="BB88" t="s">
        <v>1518</v>
      </c>
      <c r="BC88" t="s">
        <v>1518</v>
      </c>
      <c r="BD88" t="s">
        <v>1518</v>
      </c>
      <c r="BE88" t="s">
        <v>1518</v>
      </c>
      <c r="BF88" t="s">
        <v>208</v>
      </c>
      <c r="BG88">
        <v>10</v>
      </c>
    </row>
    <row r="89" spans="1:59" x14ac:dyDescent="0.2">
      <c r="A89">
        <v>2022</v>
      </c>
      <c r="B89">
        <v>83</v>
      </c>
      <c r="C89" t="s">
        <v>275</v>
      </c>
      <c r="D89">
        <v>1</v>
      </c>
      <c r="E89" t="s">
        <v>285</v>
      </c>
      <c r="F89">
        <v>2022000084</v>
      </c>
      <c r="G89" t="s">
        <v>1518</v>
      </c>
      <c r="H89">
        <v>998</v>
      </c>
      <c r="I89" t="s">
        <v>5</v>
      </c>
      <c r="J89">
        <v>9998</v>
      </c>
      <c r="K89" t="s">
        <v>5</v>
      </c>
      <c r="L89" t="s">
        <v>555</v>
      </c>
      <c r="M89" t="s">
        <v>555</v>
      </c>
      <c r="O89" t="s">
        <v>556</v>
      </c>
      <c r="P89" t="s">
        <v>1518</v>
      </c>
      <c r="Q89">
        <v>15150</v>
      </c>
      <c r="R89" t="s">
        <v>70</v>
      </c>
      <c r="S89">
        <v>150</v>
      </c>
      <c r="T89" t="s">
        <v>25</v>
      </c>
      <c r="U89">
        <v>9492</v>
      </c>
      <c r="V89" t="s">
        <v>71</v>
      </c>
      <c r="W89" t="s">
        <v>57</v>
      </c>
      <c r="X89" t="s">
        <v>58</v>
      </c>
      <c r="Y89" t="s">
        <v>72</v>
      </c>
      <c r="Z89">
        <v>47138</v>
      </c>
      <c r="AA89" t="s">
        <v>72</v>
      </c>
      <c r="AB89">
        <v>47000</v>
      </c>
      <c r="AC89" t="s">
        <v>36</v>
      </c>
      <c r="AD89">
        <v>110</v>
      </c>
      <c r="AE89" t="s">
        <v>13</v>
      </c>
      <c r="AF89" t="s">
        <v>32</v>
      </c>
      <c r="AG89" t="s">
        <v>33</v>
      </c>
      <c r="AH89">
        <v>1</v>
      </c>
      <c r="AJ89" t="s">
        <v>1518</v>
      </c>
      <c r="AL89" t="s">
        <v>1518</v>
      </c>
      <c r="AM89" t="s">
        <v>284</v>
      </c>
      <c r="AN89">
        <v>2.2103299999999999</v>
      </c>
      <c r="AO89">
        <v>2.3244610369124001</v>
      </c>
      <c r="AP89">
        <v>2.2909041027063699</v>
      </c>
      <c r="AQ89">
        <v>2.2103299999999999</v>
      </c>
      <c r="AR89">
        <v>2.3244610369124001</v>
      </c>
      <c r="AS89">
        <v>2.2909041027063699</v>
      </c>
      <c r="AT89" t="s">
        <v>1518</v>
      </c>
      <c r="AU89" t="s">
        <v>1518</v>
      </c>
      <c r="AV89" t="s">
        <v>1518</v>
      </c>
      <c r="AW89" t="s">
        <v>1518</v>
      </c>
      <c r="AX89" t="s">
        <v>1518</v>
      </c>
      <c r="AY89" t="s">
        <v>1518</v>
      </c>
      <c r="AZ89" t="s">
        <v>1518</v>
      </c>
      <c r="BA89" t="s">
        <v>1518</v>
      </c>
      <c r="BB89" t="s">
        <v>1518</v>
      </c>
      <c r="BC89" t="s">
        <v>1518</v>
      </c>
      <c r="BD89" t="s">
        <v>1518</v>
      </c>
      <c r="BE89" t="s">
        <v>1518</v>
      </c>
      <c r="BF89" t="s">
        <v>112</v>
      </c>
      <c r="BG89">
        <v>10</v>
      </c>
    </row>
    <row r="90" spans="1:59" x14ac:dyDescent="0.2">
      <c r="A90">
        <v>2022</v>
      </c>
      <c r="B90">
        <v>83</v>
      </c>
      <c r="C90" t="s">
        <v>275</v>
      </c>
      <c r="D90">
        <v>1</v>
      </c>
      <c r="E90" t="s">
        <v>285</v>
      </c>
      <c r="F90">
        <v>2022000085</v>
      </c>
      <c r="G90" t="s">
        <v>1518</v>
      </c>
      <c r="H90">
        <v>998</v>
      </c>
      <c r="I90" t="s">
        <v>5</v>
      </c>
      <c r="J90">
        <v>9998</v>
      </c>
      <c r="K90" t="s">
        <v>5</v>
      </c>
      <c r="L90" t="s">
        <v>511</v>
      </c>
      <c r="M90" t="s">
        <v>511</v>
      </c>
      <c r="O90">
        <v>16</v>
      </c>
      <c r="P90" t="s">
        <v>1518</v>
      </c>
      <c r="Q90">
        <v>15150</v>
      </c>
      <c r="R90" t="s">
        <v>70</v>
      </c>
      <c r="S90">
        <v>150</v>
      </c>
      <c r="T90" t="s">
        <v>25</v>
      </c>
      <c r="U90">
        <v>9492</v>
      </c>
      <c r="V90" t="s">
        <v>71</v>
      </c>
      <c r="W90" t="s">
        <v>57</v>
      </c>
      <c r="X90" t="s">
        <v>58</v>
      </c>
      <c r="Y90" t="s">
        <v>514</v>
      </c>
      <c r="Z90">
        <v>21000</v>
      </c>
      <c r="AA90" t="s">
        <v>1518</v>
      </c>
      <c r="AB90" t="s">
        <v>1518</v>
      </c>
      <c r="AC90" t="s">
        <v>1518</v>
      </c>
      <c r="AD90">
        <v>110</v>
      </c>
      <c r="AE90" t="s">
        <v>13</v>
      </c>
      <c r="AF90" t="s">
        <v>22</v>
      </c>
      <c r="AG90" t="s">
        <v>23</v>
      </c>
      <c r="AH90">
        <v>1</v>
      </c>
      <c r="AJ90" t="s">
        <v>1518</v>
      </c>
      <c r="AL90" t="s">
        <v>1518</v>
      </c>
      <c r="AM90" t="s">
        <v>284</v>
      </c>
      <c r="AN90">
        <v>2.0708099999999998</v>
      </c>
      <c r="AO90">
        <v>2.1777368808497202</v>
      </c>
      <c r="AP90">
        <v>2.1462981206088498</v>
      </c>
      <c r="AQ90">
        <v>2.0708099999999998</v>
      </c>
      <c r="AR90">
        <v>2.1777368808497202</v>
      </c>
      <c r="AS90">
        <v>2.1462981206088498</v>
      </c>
      <c r="AT90" t="s">
        <v>1518</v>
      </c>
      <c r="AU90" t="s">
        <v>1518</v>
      </c>
      <c r="AV90" t="s">
        <v>1518</v>
      </c>
      <c r="AW90" t="s">
        <v>1518</v>
      </c>
      <c r="AX90" t="s">
        <v>1518</v>
      </c>
      <c r="AY90" t="s">
        <v>1518</v>
      </c>
      <c r="AZ90" t="s">
        <v>1518</v>
      </c>
      <c r="BA90" t="s">
        <v>1518</v>
      </c>
      <c r="BB90" t="s">
        <v>1518</v>
      </c>
      <c r="BC90" t="s">
        <v>1518</v>
      </c>
      <c r="BD90" t="s">
        <v>1518</v>
      </c>
      <c r="BE90" t="s">
        <v>1518</v>
      </c>
      <c r="BF90" t="s">
        <v>112</v>
      </c>
      <c r="BG90">
        <v>10</v>
      </c>
    </row>
    <row r="91" spans="1:59" x14ac:dyDescent="0.2">
      <c r="A91">
        <v>2022</v>
      </c>
      <c r="B91">
        <v>83</v>
      </c>
      <c r="C91" t="s">
        <v>275</v>
      </c>
      <c r="D91">
        <v>1</v>
      </c>
      <c r="E91" t="s">
        <v>285</v>
      </c>
      <c r="F91">
        <v>2022000086</v>
      </c>
      <c r="G91" t="s">
        <v>1518</v>
      </c>
      <c r="H91">
        <v>55</v>
      </c>
      <c r="I91" t="s">
        <v>158</v>
      </c>
      <c r="J91">
        <v>10010</v>
      </c>
      <c r="K91" t="s">
        <v>21</v>
      </c>
      <c r="L91" t="s">
        <v>557</v>
      </c>
      <c r="M91" t="s">
        <v>557</v>
      </c>
      <c r="O91" t="s">
        <v>558</v>
      </c>
      <c r="P91" t="s">
        <v>194</v>
      </c>
      <c r="Q91">
        <v>72010</v>
      </c>
      <c r="R91" t="s">
        <v>67</v>
      </c>
      <c r="S91">
        <v>700</v>
      </c>
      <c r="T91" t="s">
        <v>68</v>
      </c>
      <c r="U91">
        <v>8423</v>
      </c>
      <c r="V91" t="s">
        <v>26</v>
      </c>
      <c r="W91" t="s">
        <v>27</v>
      </c>
      <c r="X91" t="s">
        <v>28</v>
      </c>
      <c r="Y91" t="s">
        <v>559</v>
      </c>
      <c r="Z91">
        <v>42000</v>
      </c>
      <c r="AA91" t="s">
        <v>1518</v>
      </c>
      <c r="AB91" t="s">
        <v>1518</v>
      </c>
      <c r="AC91" t="s">
        <v>1518</v>
      </c>
      <c r="AD91">
        <v>110</v>
      </c>
      <c r="AE91" t="s">
        <v>13</v>
      </c>
      <c r="AF91" t="s">
        <v>32</v>
      </c>
      <c r="AG91" t="s">
        <v>33</v>
      </c>
      <c r="AH91">
        <v>1</v>
      </c>
      <c r="AJ91" t="s">
        <v>1518</v>
      </c>
      <c r="AL91" t="s">
        <v>1518</v>
      </c>
      <c r="AM91" t="s">
        <v>284</v>
      </c>
      <c r="AN91">
        <v>304.69200000000001</v>
      </c>
      <c r="AO91">
        <v>320.42486065832401</v>
      </c>
      <c r="AP91">
        <v>315.79906749752701</v>
      </c>
      <c r="AQ91">
        <v>304.69200000000001</v>
      </c>
      <c r="AR91">
        <v>320.42486065832401</v>
      </c>
      <c r="AS91">
        <v>315.79906749752701</v>
      </c>
      <c r="AT91" t="s">
        <v>1518</v>
      </c>
      <c r="AU91" t="s">
        <v>1518</v>
      </c>
      <c r="AV91" t="s">
        <v>1518</v>
      </c>
      <c r="AW91" t="s">
        <v>1518</v>
      </c>
      <c r="AX91" t="s">
        <v>1518</v>
      </c>
      <c r="AY91" t="s">
        <v>1518</v>
      </c>
      <c r="AZ91" t="s">
        <v>1518</v>
      </c>
      <c r="BA91" t="s">
        <v>1518</v>
      </c>
      <c r="BB91" t="s">
        <v>1518</v>
      </c>
      <c r="BC91" t="s">
        <v>1518</v>
      </c>
      <c r="BD91" t="s">
        <v>1518</v>
      </c>
      <c r="BE91" t="s">
        <v>1518</v>
      </c>
      <c r="BF91" t="s">
        <v>112</v>
      </c>
      <c r="BG91">
        <v>10</v>
      </c>
    </row>
    <row r="92" spans="1:59" x14ac:dyDescent="0.2">
      <c r="A92">
        <v>2022</v>
      </c>
      <c r="B92">
        <v>83</v>
      </c>
      <c r="C92" t="s">
        <v>275</v>
      </c>
      <c r="D92">
        <v>1</v>
      </c>
      <c r="E92" t="s">
        <v>285</v>
      </c>
      <c r="F92">
        <v>2022000087</v>
      </c>
      <c r="G92" t="s">
        <v>1518</v>
      </c>
      <c r="H92">
        <v>998</v>
      </c>
      <c r="I92" t="s">
        <v>5</v>
      </c>
      <c r="J92">
        <v>9998</v>
      </c>
      <c r="K92" t="s">
        <v>5</v>
      </c>
      <c r="L92" t="s">
        <v>560</v>
      </c>
      <c r="M92" t="s">
        <v>561</v>
      </c>
      <c r="O92" t="s">
        <v>290</v>
      </c>
      <c r="P92" t="s">
        <v>194</v>
      </c>
      <c r="Q92">
        <v>99810</v>
      </c>
      <c r="R92" t="s">
        <v>8</v>
      </c>
      <c r="S92">
        <v>998</v>
      </c>
      <c r="T92" t="s">
        <v>9</v>
      </c>
      <c r="U92" t="s">
        <v>1518</v>
      </c>
      <c r="V92" t="s">
        <v>1518</v>
      </c>
      <c r="W92" t="s">
        <v>1518</v>
      </c>
      <c r="X92" t="s">
        <v>1518</v>
      </c>
      <c r="Y92" t="s">
        <v>168</v>
      </c>
      <c r="Z92">
        <v>41130</v>
      </c>
      <c r="AA92" t="s">
        <v>168</v>
      </c>
      <c r="AB92">
        <v>41100</v>
      </c>
      <c r="AC92" t="s">
        <v>108</v>
      </c>
      <c r="AD92">
        <v>110</v>
      </c>
      <c r="AE92" t="s">
        <v>13</v>
      </c>
      <c r="AF92" t="s">
        <v>19</v>
      </c>
      <c r="AG92" t="s">
        <v>20</v>
      </c>
      <c r="AH92">
        <v>2</v>
      </c>
      <c r="AJ92" t="s">
        <v>1518</v>
      </c>
      <c r="AL92" t="s">
        <v>1518</v>
      </c>
      <c r="AM92" t="s">
        <v>284</v>
      </c>
      <c r="AN92">
        <v>17</v>
      </c>
      <c r="AO92">
        <v>17.8777999789673</v>
      </c>
      <c r="AP92">
        <v>17.619708254427302</v>
      </c>
      <c r="AQ92">
        <v>17</v>
      </c>
      <c r="AR92">
        <v>17.8777999789673</v>
      </c>
      <c r="AS92">
        <v>17.619708254427302</v>
      </c>
      <c r="AT92" t="s">
        <v>1518</v>
      </c>
      <c r="AU92" t="s">
        <v>1518</v>
      </c>
      <c r="AV92" t="s">
        <v>1518</v>
      </c>
      <c r="AW92" t="s">
        <v>1518</v>
      </c>
      <c r="AX92" t="s">
        <v>1518</v>
      </c>
      <c r="AY92" t="s">
        <v>1518</v>
      </c>
      <c r="AZ92" t="s">
        <v>1518</v>
      </c>
      <c r="BA92" t="s">
        <v>1518</v>
      </c>
      <c r="BB92" t="s">
        <v>1518</v>
      </c>
      <c r="BC92" t="s">
        <v>1518</v>
      </c>
      <c r="BD92" t="s">
        <v>1518</v>
      </c>
      <c r="BE92" t="s">
        <v>1518</v>
      </c>
      <c r="BF92" t="s">
        <v>112</v>
      </c>
      <c r="BG92">
        <v>10</v>
      </c>
    </row>
    <row r="93" spans="1:59" x14ac:dyDescent="0.2">
      <c r="A93">
        <v>2022</v>
      </c>
      <c r="B93">
        <v>83</v>
      </c>
      <c r="C93" t="s">
        <v>275</v>
      </c>
      <c r="D93">
        <v>1</v>
      </c>
      <c r="E93" t="s">
        <v>285</v>
      </c>
      <c r="F93">
        <v>2022000088</v>
      </c>
      <c r="G93" t="s">
        <v>1518</v>
      </c>
      <c r="H93">
        <v>998</v>
      </c>
      <c r="I93" t="s">
        <v>5</v>
      </c>
      <c r="J93">
        <v>9998</v>
      </c>
      <c r="K93" t="s">
        <v>5</v>
      </c>
      <c r="L93" t="s">
        <v>562</v>
      </c>
      <c r="M93" t="s">
        <v>562</v>
      </c>
      <c r="O93" t="s">
        <v>293</v>
      </c>
      <c r="P93" t="s">
        <v>1518</v>
      </c>
      <c r="Q93">
        <v>16066</v>
      </c>
      <c r="R93" t="s">
        <v>245</v>
      </c>
      <c r="S93">
        <v>160</v>
      </c>
      <c r="T93" t="s">
        <v>16</v>
      </c>
      <c r="U93">
        <v>9000</v>
      </c>
      <c r="V93" t="s">
        <v>246</v>
      </c>
      <c r="W93" t="s">
        <v>17</v>
      </c>
      <c r="X93" t="s">
        <v>18</v>
      </c>
      <c r="Y93" t="s">
        <v>73</v>
      </c>
      <c r="Z93">
        <v>41304</v>
      </c>
      <c r="AA93" t="s">
        <v>73</v>
      </c>
      <c r="AB93">
        <v>41300</v>
      </c>
      <c r="AC93" t="s">
        <v>53</v>
      </c>
      <c r="AD93">
        <v>110</v>
      </c>
      <c r="AE93" t="s">
        <v>13</v>
      </c>
      <c r="AF93" t="s">
        <v>32</v>
      </c>
      <c r="AG93" t="s">
        <v>33</v>
      </c>
      <c r="AH93">
        <v>2</v>
      </c>
      <c r="AJ93" t="s">
        <v>1518</v>
      </c>
      <c r="AL93" t="s">
        <v>1518</v>
      </c>
      <c r="AM93" t="s">
        <v>284</v>
      </c>
      <c r="AN93">
        <v>0.91893000000000002</v>
      </c>
      <c r="AO93">
        <v>0.966379219686613</v>
      </c>
      <c r="AP93">
        <v>0.95242814742593296</v>
      </c>
      <c r="AQ93">
        <v>0.91893000000000002</v>
      </c>
      <c r="AR93">
        <v>0.966379219686613</v>
      </c>
      <c r="AS93">
        <v>0.95242814742593296</v>
      </c>
      <c r="AT93" t="s">
        <v>1518</v>
      </c>
      <c r="AU93" t="s">
        <v>1518</v>
      </c>
      <c r="AV93" t="s">
        <v>1518</v>
      </c>
      <c r="AW93" t="s">
        <v>1518</v>
      </c>
      <c r="AX93" t="s">
        <v>1518</v>
      </c>
      <c r="AY93" t="s">
        <v>1518</v>
      </c>
      <c r="AZ93" t="s">
        <v>1518</v>
      </c>
      <c r="BA93" t="s">
        <v>1518</v>
      </c>
      <c r="BB93" t="s">
        <v>1518</v>
      </c>
      <c r="BC93" t="s">
        <v>1518</v>
      </c>
      <c r="BD93" t="s">
        <v>1518</v>
      </c>
      <c r="BE93" t="s">
        <v>1518</v>
      </c>
      <c r="BF93" t="s">
        <v>112</v>
      </c>
      <c r="BG93">
        <v>10</v>
      </c>
    </row>
    <row r="94" spans="1:59" x14ac:dyDescent="0.2">
      <c r="A94">
        <v>2022</v>
      </c>
      <c r="B94">
        <v>83</v>
      </c>
      <c r="C94" t="s">
        <v>275</v>
      </c>
      <c r="D94">
        <v>1</v>
      </c>
      <c r="E94" t="s">
        <v>285</v>
      </c>
      <c r="F94">
        <v>2022000089</v>
      </c>
      <c r="G94" t="s">
        <v>1518</v>
      </c>
      <c r="H94">
        <v>85</v>
      </c>
      <c r="I94" t="s">
        <v>79</v>
      </c>
      <c r="J94">
        <v>10010</v>
      </c>
      <c r="K94" t="s">
        <v>21</v>
      </c>
      <c r="L94" t="s">
        <v>563</v>
      </c>
      <c r="M94" t="s">
        <v>564</v>
      </c>
      <c r="O94" t="s">
        <v>290</v>
      </c>
      <c r="P94" t="s">
        <v>1518</v>
      </c>
      <c r="Q94">
        <v>15220</v>
      </c>
      <c r="R94" t="s">
        <v>48</v>
      </c>
      <c r="S94">
        <v>150</v>
      </c>
      <c r="T94" t="s">
        <v>25</v>
      </c>
      <c r="U94">
        <v>8422</v>
      </c>
      <c r="V94" t="s">
        <v>43</v>
      </c>
      <c r="W94" t="s">
        <v>27</v>
      </c>
      <c r="X94" t="s">
        <v>28</v>
      </c>
      <c r="Y94" t="s">
        <v>35</v>
      </c>
      <c r="Z94">
        <v>47131</v>
      </c>
      <c r="AA94" t="s">
        <v>35</v>
      </c>
      <c r="AB94">
        <v>47000</v>
      </c>
      <c r="AC94" t="s">
        <v>36</v>
      </c>
      <c r="AD94">
        <v>110</v>
      </c>
      <c r="AE94" t="s">
        <v>13</v>
      </c>
      <c r="AF94" t="s">
        <v>41</v>
      </c>
      <c r="AG94" t="s">
        <v>42</v>
      </c>
      <c r="AH94">
        <v>1</v>
      </c>
      <c r="AJ94" t="s">
        <v>1518</v>
      </c>
      <c r="AL94" t="s">
        <v>1518</v>
      </c>
      <c r="AM94" t="s">
        <v>284</v>
      </c>
      <c r="AN94">
        <v>12.670080199999999</v>
      </c>
      <c r="AO94">
        <v>13.324303501945501</v>
      </c>
      <c r="AP94">
        <v>13.131948040246799</v>
      </c>
      <c r="AQ94">
        <v>12.670080199999999</v>
      </c>
      <c r="AR94">
        <v>13.324303501945501</v>
      </c>
      <c r="AS94">
        <v>13.131948040246799</v>
      </c>
      <c r="AT94" t="s">
        <v>1518</v>
      </c>
      <c r="AU94" t="s">
        <v>1518</v>
      </c>
      <c r="AV94" t="s">
        <v>1518</v>
      </c>
      <c r="AW94" t="s">
        <v>1518</v>
      </c>
      <c r="AX94" t="s">
        <v>1518</v>
      </c>
      <c r="AY94" t="s">
        <v>1518</v>
      </c>
      <c r="AZ94" t="s">
        <v>1518</v>
      </c>
      <c r="BA94" t="s">
        <v>1518</v>
      </c>
      <c r="BB94" t="s">
        <v>1518</v>
      </c>
      <c r="BC94" t="s">
        <v>1518</v>
      </c>
      <c r="BD94" t="s">
        <v>1518</v>
      </c>
      <c r="BE94" t="s">
        <v>1518</v>
      </c>
      <c r="BF94" t="s">
        <v>112</v>
      </c>
      <c r="BG94">
        <v>10</v>
      </c>
    </row>
    <row r="95" spans="1:59" x14ac:dyDescent="0.2">
      <c r="A95">
        <v>2022</v>
      </c>
      <c r="B95">
        <v>83</v>
      </c>
      <c r="C95" t="s">
        <v>275</v>
      </c>
      <c r="D95">
        <v>1</v>
      </c>
      <c r="E95" t="s">
        <v>285</v>
      </c>
      <c r="F95">
        <v>2022000090</v>
      </c>
      <c r="G95" t="s">
        <v>1518</v>
      </c>
      <c r="H95">
        <v>998</v>
      </c>
      <c r="I95" t="s">
        <v>5</v>
      </c>
      <c r="J95">
        <v>9998</v>
      </c>
      <c r="K95" t="s">
        <v>5</v>
      </c>
      <c r="L95" t="s">
        <v>565</v>
      </c>
      <c r="M95" t="s">
        <v>565</v>
      </c>
      <c r="O95">
        <v>16</v>
      </c>
      <c r="P95" t="s">
        <v>395</v>
      </c>
      <c r="Q95">
        <v>15160</v>
      </c>
      <c r="R95" t="s">
        <v>55</v>
      </c>
      <c r="S95">
        <v>150</v>
      </c>
      <c r="T95" t="s">
        <v>25</v>
      </c>
      <c r="U95">
        <v>9499</v>
      </c>
      <c r="V95" t="s">
        <v>56</v>
      </c>
      <c r="W95" t="s">
        <v>57</v>
      </c>
      <c r="X95" t="s">
        <v>58</v>
      </c>
      <c r="Y95" t="s">
        <v>72</v>
      </c>
      <c r="Z95">
        <v>47138</v>
      </c>
      <c r="AA95" t="s">
        <v>72</v>
      </c>
      <c r="AB95">
        <v>47000</v>
      </c>
      <c r="AC95" t="s">
        <v>36</v>
      </c>
      <c r="AD95">
        <v>110</v>
      </c>
      <c r="AE95" t="s">
        <v>13</v>
      </c>
      <c r="AF95" t="s">
        <v>32</v>
      </c>
      <c r="AG95" t="s">
        <v>33</v>
      </c>
      <c r="AH95">
        <v>2</v>
      </c>
      <c r="AJ95" t="s">
        <v>1518</v>
      </c>
      <c r="AL95" t="s">
        <v>1518</v>
      </c>
      <c r="AM95" t="s">
        <v>284</v>
      </c>
      <c r="AN95">
        <v>8</v>
      </c>
      <c r="AO95">
        <v>8.4130823430434294</v>
      </c>
      <c r="AP95">
        <v>8.2916274138481292</v>
      </c>
      <c r="AQ95">
        <v>8</v>
      </c>
      <c r="AR95">
        <v>8.4130823430434294</v>
      </c>
      <c r="AS95">
        <v>8.2916274138481292</v>
      </c>
      <c r="AT95" t="s">
        <v>1518</v>
      </c>
      <c r="AU95" t="s">
        <v>1518</v>
      </c>
      <c r="AV95" t="s">
        <v>1518</v>
      </c>
      <c r="AW95" t="s">
        <v>1518</v>
      </c>
      <c r="AX95" t="s">
        <v>1518</v>
      </c>
      <c r="AY95" t="s">
        <v>1518</v>
      </c>
      <c r="AZ95" t="s">
        <v>1518</v>
      </c>
      <c r="BA95" t="s">
        <v>1518</v>
      </c>
      <c r="BB95" t="s">
        <v>1518</v>
      </c>
      <c r="BC95" t="s">
        <v>1518</v>
      </c>
      <c r="BD95" t="s">
        <v>1518</v>
      </c>
      <c r="BE95" t="s">
        <v>1518</v>
      </c>
      <c r="BF95" t="s">
        <v>112</v>
      </c>
      <c r="BG95">
        <v>10</v>
      </c>
    </row>
    <row r="96" spans="1:59" x14ac:dyDescent="0.2">
      <c r="A96">
        <v>2022</v>
      </c>
      <c r="B96">
        <v>83</v>
      </c>
      <c r="C96" t="s">
        <v>275</v>
      </c>
      <c r="D96">
        <v>1</v>
      </c>
      <c r="E96" t="s">
        <v>285</v>
      </c>
      <c r="F96">
        <v>2022000091</v>
      </c>
      <c r="G96" t="s">
        <v>1518</v>
      </c>
      <c r="H96">
        <v>86</v>
      </c>
      <c r="I96" t="s">
        <v>61</v>
      </c>
      <c r="J96">
        <v>10010</v>
      </c>
      <c r="K96" t="s">
        <v>21</v>
      </c>
      <c r="L96" t="s">
        <v>511</v>
      </c>
      <c r="M96" t="s">
        <v>566</v>
      </c>
      <c r="O96" t="s">
        <v>567</v>
      </c>
      <c r="P96" t="s">
        <v>1518</v>
      </c>
      <c r="Q96">
        <v>15160</v>
      </c>
      <c r="R96" t="s">
        <v>55</v>
      </c>
      <c r="S96">
        <v>150</v>
      </c>
      <c r="T96" t="s">
        <v>25</v>
      </c>
      <c r="U96">
        <v>9499</v>
      </c>
      <c r="V96" t="s">
        <v>56</v>
      </c>
      <c r="W96" t="s">
        <v>57</v>
      </c>
      <c r="X96" t="s">
        <v>58</v>
      </c>
      <c r="Y96" t="s">
        <v>514</v>
      </c>
      <c r="Z96">
        <v>21000</v>
      </c>
      <c r="AA96" t="s">
        <v>1518</v>
      </c>
      <c r="AB96" t="s">
        <v>1518</v>
      </c>
      <c r="AC96" t="s">
        <v>1518</v>
      </c>
      <c r="AD96">
        <v>110</v>
      </c>
      <c r="AE96" t="s">
        <v>13</v>
      </c>
      <c r="AF96" t="s">
        <v>32</v>
      </c>
      <c r="AG96" t="s">
        <v>33</v>
      </c>
      <c r="AH96">
        <v>1</v>
      </c>
      <c r="AJ96" t="s">
        <v>1518</v>
      </c>
      <c r="AL96" t="s">
        <v>1518</v>
      </c>
      <c r="AM96" t="s">
        <v>284</v>
      </c>
      <c r="AN96">
        <v>30</v>
      </c>
      <c r="AO96">
        <v>31.5490587864129</v>
      </c>
      <c r="AP96">
        <v>31.093602801930501</v>
      </c>
      <c r="AQ96">
        <v>30</v>
      </c>
      <c r="AR96">
        <v>31.5490587864129</v>
      </c>
      <c r="AS96">
        <v>31.093602801930501</v>
      </c>
      <c r="AT96" t="s">
        <v>1518</v>
      </c>
      <c r="AU96" t="s">
        <v>1518</v>
      </c>
      <c r="AV96" t="s">
        <v>1518</v>
      </c>
      <c r="AW96" t="s">
        <v>1518</v>
      </c>
      <c r="AX96" t="s">
        <v>1518</v>
      </c>
      <c r="AY96" t="s">
        <v>1518</v>
      </c>
      <c r="AZ96" t="s">
        <v>1518</v>
      </c>
      <c r="BA96" t="s">
        <v>1518</v>
      </c>
      <c r="BB96" t="s">
        <v>1518</v>
      </c>
      <c r="BC96" t="s">
        <v>1518</v>
      </c>
      <c r="BD96" t="s">
        <v>1518</v>
      </c>
      <c r="BE96" t="s">
        <v>1518</v>
      </c>
      <c r="BF96" t="s">
        <v>112</v>
      </c>
      <c r="BG96">
        <v>10</v>
      </c>
    </row>
    <row r="97" spans="1:59" x14ac:dyDescent="0.2">
      <c r="A97">
        <v>2022</v>
      </c>
      <c r="B97">
        <v>83</v>
      </c>
      <c r="C97" t="s">
        <v>275</v>
      </c>
      <c r="D97">
        <v>1</v>
      </c>
      <c r="E97" t="s">
        <v>285</v>
      </c>
      <c r="F97">
        <v>2022000092</v>
      </c>
      <c r="G97" t="s">
        <v>1518</v>
      </c>
      <c r="H97">
        <v>998</v>
      </c>
      <c r="I97" t="s">
        <v>5</v>
      </c>
      <c r="J97">
        <v>9998</v>
      </c>
      <c r="K97" t="s">
        <v>5</v>
      </c>
      <c r="L97" t="s">
        <v>568</v>
      </c>
      <c r="M97" t="s">
        <v>515</v>
      </c>
      <c r="O97" t="s">
        <v>517</v>
      </c>
      <c r="P97" t="s">
        <v>193</v>
      </c>
      <c r="Q97">
        <v>99810</v>
      </c>
      <c r="R97" t="s">
        <v>8</v>
      </c>
      <c r="S97">
        <v>998</v>
      </c>
      <c r="T97" t="s">
        <v>9</v>
      </c>
      <c r="U97" t="s">
        <v>1518</v>
      </c>
      <c r="V97" t="s">
        <v>1518</v>
      </c>
      <c r="W97" t="s">
        <v>1518</v>
      </c>
      <c r="X97" t="s">
        <v>1518</v>
      </c>
      <c r="Y97" t="s">
        <v>258</v>
      </c>
      <c r="Z97">
        <v>41122</v>
      </c>
      <c r="AA97" t="s">
        <v>125</v>
      </c>
      <c r="AB97">
        <v>41100</v>
      </c>
      <c r="AC97" t="s">
        <v>108</v>
      </c>
      <c r="AD97">
        <v>110</v>
      </c>
      <c r="AE97" t="s">
        <v>13</v>
      </c>
      <c r="AF97" t="s">
        <v>19</v>
      </c>
      <c r="AG97" t="s">
        <v>20</v>
      </c>
      <c r="AH97">
        <v>2</v>
      </c>
      <c r="AJ97" t="s">
        <v>1518</v>
      </c>
      <c r="AL97" t="s">
        <v>1518</v>
      </c>
      <c r="AM97" t="s">
        <v>284</v>
      </c>
      <c r="AN97">
        <v>30</v>
      </c>
      <c r="AO97">
        <v>31.5490587864129</v>
      </c>
      <c r="AP97">
        <v>31.093602801930501</v>
      </c>
      <c r="AQ97">
        <v>30</v>
      </c>
      <c r="AR97">
        <v>31.5490587864129</v>
      </c>
      <c r="AS97">
        <v>31.093602801930501</v>
      </c>
      <c r="AT97" t="s">
        <v>1518</v>
      </c>
      <c r="AU97" t="s">
        <v>1518</v>
      </c>
      <c r="AV97" t="s">
        <v>1518</v>
      </c>
      <c r="AW97" t="s">
        <v>1518</v>
      </c>
      <c r="AX97" t="s">
        <v>1518</v>
      </c>
      <c r="AY97" t="s">
        <v>1518</v>
      </c>
      <c r="AZ97" t="s">
        <v>1518</v>
      </c>
      <c r="BA97" t="s">
        <v>1518</v>
      </c>
      <c r="BB97" t="s">
        <v>1518</v>
      </c>
      <c r="BC97" t="s">
        <v>1518</v>
      </c>
      <c r="BD97" t="s">
        <v>1518</v>
      </c>
      <c r="BE97" t="s">
        <v>1518</v>
      </c>
      <c r="BF97" t="s">
        <v>112</v>
      </c>
      <c r="BG97">
        <v>10</v>
      </c>
    </row>
    <row r="98" spans="1:59" x14ac:dyDescent="0.2">
      <c r="A98">
        <v>2022</v>
      </c>
      <c r="B98">
        <v>83</v>
      </c>
      <c r="C98" t="s">
        <v>275</v>
      </c>
      <c r="D98">
        <v>1</v>
      </c>
      <c r="E98" t="s">
        <v>285</v>
      </c>
      <c r="F98">
        <v>2022000093</v>
      </c>
      <c r="G98" t="s">
        <v>1518</v>
      </c>
      <c r="H98">
        <v>93</v>
      </c>
      <c r="I98" t="s">
        <v>29</v>
      </c>
      <c r="J98">
        <v>10010</v>
      </c>
      <c r="K98" t="s">
        <v>21</v>
      </c>
      <c r="L98" t="s">
        <v>568</v>
      </c>
      <c r="M98" t="s">
        <v>569</v>
      </c>
      <c r="O98" t="s">
        <v>531</v>
      </c>
      <c r="P98" t="s">
        <v>1518</v>
      </c>
      <c r="Q98">
        <v>72010</v>
      </c>
      <c r="R98" t="s">
        <v>67</v>
      </c>
      <c r="S98">
        <v>700</v>
      </c>
      <c r="T98" t="s">
        <v>68</v>
      </c>
      <c r="U98">
        <v>8423</v>
      </c>
      <c r="V98" t="s">
        <v>26</v>
      </c>
      <c r="W98" t="s">
        <v>27</v>
      </c>
      <c r="X98" t="s">
        <v>28</v>
      </c>
      <c r="Y98" t="s">
        <v>258</v>
      </c>
      <c r="Z98">
        <v>41122</v>
      </c>
      <c r="AA98" t="s">
        <v>125</v>
      </c>
      <c r="AB98">
        <v>41100</v>
      </c>
      <c r="AC98" t="s">
        <v>108</v>
      </c>
      <c r="AD98">
        <v>110</v>
      </c>
      <c r="AE98" t="s">
        <v>13</v>
      </c>
      <c r="AF98" t="s">
        <v>14</v>
      </c>
      <c r="AG98" t="s">
        <v>15</v>
      </c>
      <c r="AH98">
        <v>1</v>
      </c>
      <c r="AJ98" t="s">
        <v>1518</v>
      </c>
      <c r="AL98" t="s">
        <v>1518</v>
      </c>
      <c r="AM98" t="s">
        <v>284</v>
      </c>
      <c r="AN98">
        <v>110</v>
      </c>
      <c r="AO98">
        <v>115.67988221684701</v>
      </c>
      <c r="AP98">
        <v>114.009876940412</v>
      </c>
      <c r="AQ98">
        <v>110</v>
      </c>
      <c r="AR98">
        <v>115.67988221684701</v>
      </c>
      <c r="AS98">
        <v>114.009876940412</v>
      </c>
      <c r="AT98" t="s">
        <v>1518</v>
      </c>
      <c r="AU98" t="s">
        <v>1518</v>
      </c>
      <c r="AV98" t="s">
        <v>1518</v>
      </c>
      <c r="AW98" t="s">
        <v>1518</v>
      </c>
      <c r="AX98" t="s">
        <v>1518</v>
      </c>
      <c r="AY98" t="s">
        <v>1518</v>
      </c>
      <c r="AZ98" t="s">
        <v>1518</v>
      </c>
      <c r="BA98" t="s">
        <v>1518</v>
      </c>
      <c r="BB98" t="s">
        <v>1518</v>
      </c>
      <c r="BC98" t="s">
        <v>1518</v>
      </c>
      <c r="BD98" t="s">
        <v>1518</v>
      </c>
      <c r="BE98" t="s">
        <v>1518</v>
      </c>
      <c r="BF98" t="s">
        <v>112</v>
      </c>
      <c r="BG98">
        <v>10</v>
      </c>
    </row>
    <row r="99" spans="1:59" x14ac:dyDescent="0.2">
      <c r="A99">
        <v>2022</v>
      </c>
      <c r="B99">
        <v>83</v>
      </c>
      <c r="C99" t="s">
        <v>275</v>
      </c>
      <c r="D99">
        <v>1</v>
      </c>
      <c r="E99" t="s">
        <v>285</v>
      </c>
      <c r="F99">
        <v>2022000094</v>
      </c>
      <c r="G99" t="s">
        <v>1518</v>
      </c>
      <c r="H99">
        <v>998</v>
      </c>
      <c r="I99" t="s">
        <v>5</v>
      </c>
      <c r="J99">
        <v>9998</v>
      </c>
      <c r="K99" t="s">
        <v>5</v>
      </c>
      <c r="L99" t="s">
        <v>570</v>
      </c>
      <c r="M99" t="s">
        <v>570</v>
      </c>
      <c r="O99" t="s">
        <v>290</v>
      </c>
      <c r="P99" t="s">
        <v>395</v>
      </c>
      <c r="Q99">
        <v>15153</v>
      </c>
      <c r="R99" t="s">
        <v>37</v>
      </c>
      <c r="S99">
        <v>150</v>
      </c>
      <c r="T99" t="s">
        <v>25</v>
      </c>
      <c r="U99">
        <v>581</v>
      </c>
      <c r="V99" t="s">
        <v>38</v>
      </c>
      <c r="W99" t="s">
        <v>39</v>
      </c>
      <c r="X99" t="s">
        <v>40</v>
      </c>
      <c r="Y99" t="s">
        <v>291</v>
      </c>
      <c r="Z99">
        <v>41304</v>
      </c>
      <c r="AA99" t="s">
        <v>73</v>
      </c>
      <c r="AB99">
        <v>41300</v>
      </c>
      <c r="AC99" t="s">
        <v>53</v>
      </c>
      <c r="AD99">
        <v>110</v>
      </c>
      <c r="AE99" t="s">
        <v>13</v>
      </c>
      <c r="AF99" t="s">
        <v>32</v>
      </c>
      <c r="AG99" t="s">
        <v>33</v>
      </c>
      <c r="AH99">
        <v>2</v>
      </c>
      <c r="AJ99" t="s">
        <v>1518</v>
      </c>
      <c r="AL99" t="s">
        <v>1518</v>
      </c>
      <c r="AM99" t="s">
        <v>284</v>
      </c>
      <c r="AN99">
        <v>12</v>
      </c>
      <c r="AO99">
        <v>12.619623514565101</v>
      </c>
      <c r="AP99">
        <v>12.437441120772201</v>
      </c>
      <c r="AQ99">
        <v>12</v>
      </c>
      <c r="AR99">
        <v>12.619623514565101</v>
      </c>
      <c r="AS99">
        <v>12.437441120772201</v>
      </c>
      <c r="AT99" t="s">
        <v>1518</v>
      </c>
      <c r="AU99" t="s">
        <v>1518</v>
      </c>
      <c r="AV99" t="s">
        <v>1518</v>
      </c>
      <c r="AW99" t="s">
        <v>1518</v>
      </c>
      <c r="AX99" t="s">
        <v>1518</v>
      </c>
      <c r="AY99" t="s">
        <v>1518</v>
      </c>
      <c r="AZ99" t="s">
        <v>1518</v>
      </c>
      <c r="BA99" t="s">
        <v>1518</v>
      </c>
      <c r="BB99" t="s">
        <v>1518</v>
      </c>
      <c r="BC99" t="s">
        <v>1518</v>
      </c>
      <c r="BD99" t="s">
        <v>1518</v>
      </c>
      <c r="BE99" t="s">
        <v>1518</v>
      </c>
      <c r="BF99" t="s">
        <v>112</v>
      </c>
      <c r="BG99">
        <v>10</v>
      </c>
    </row>
    <row r="100" spans="1:59" x14ac:dyDescent="0.2">
      <c r="A100">
        <v>2022</v>
      </c>
      <c r="B100">
        <v>83</v>
      </c>
      <c r="C100" t="s">
        <v>275</v>
      </c>
      <c r="D100">
        <v>1</v>
      </c>
      <c r="E100" t="s">
        <v>285</v>
      </c>
      <c r="F100">
        <v>2022000095</v>
      </c>
      <c r="G100" t="s">
        <v>1518</v>
      </c>
      <c r="H100">
        <v>93</v>
      </c>
      <c r="I100" t="s">
        <v>29</v>
      </c>
      <c r="J100">
        <v>10010</v>
      </c>
      <c r="K100" t="s">
        <v>21</v>
      </c>
      <c r="L100" t="s">
        <v>571</v>
      </c>
      <c r="M100" t="s">
        <v>572</v>
      </c>
      <c r="O100" t="s">
        <v>531</v>
      </c>
      <c r="P100" t="s">
        <v>1518</v>
      </c>
      <c r="Q100">
        <v>72010</v>
      </c>
      <c r="R100" t="s">
        <v>67</v>
      </c>
      <c r="S100">
        <v>700</v>
      </c>
      <c r="T100" t="s">
        <v>68</v>
      </c>
      <c r="U100">
        <v>8423</v>
      </c>
      <c r="V100" t="s">
        <v>26</v>
      </c>
      <c r="W100" t="s">
        <v>27</v>
      </c>
      <c r="X100" t="s">
        <v>28</v>
      </c>
      <c r="Y100" t="s">
        <v>534</v>
      </c>
      <c r="Z100">
        <v>42000</v>
      </c>
      <c r="AA100" t="s">
        <v>1518</v>
      </c>
      <c r="AB100" t="s">
        <v>1518</v>
      </c>
      <c r="AC100" t="s">
        <v>1518</v>
      </c>
      <c r="AD100">
        <v>110</v>
      </c>
      <c r="AE100" t="s">
        <v>13</v>
      </c>
      <c r="AF100" t="s">
        <v>14</v>
      </c>
      <c r="AG100" t="s">
        <v>15</v>
      </c>
      <c r="AH100">
        <v>1</v>
      </c>
      <c r="AJ100" t="s">
        <v>1518</v>
      </c>
      <c r="AL100" t="s">
        <v>1518</v>
      </c>
      <c r="AM100" t="s">
        <v>284</v>
      </c>
      <c r="AN100">
        <v>55</v>
      </c>
      <c r="AO100">
        <v>57.839941108423602</v>
      </c>
      <c r="AP100">
        <v>57.0049384702059</v>
      </c>
      <c r="AQ100">
        <v>55</v>
      </c>
      <c r="AR100">
        <v>57.839941108423602</v>
      </c>
      <c r="AS100">
        <v>57.0049384702059</v>
      </c>
      <c r="AT100" t="s">
        <v>1518</v>
      </c>
      <c r="AU100" t="s">
        <v>1518</v>
      </c>
      <c r="AV100" t="s">
        <v>1518</v>
      </c>
      <c r="AW100" t="s">
        <v>1518</v>
      </c>
      <c r="AX100" t="s">
        <v>1518</v>
      </c>
      <c r="AY100" t="s">
        <v>1518</v>
      </c>
      <c r="AZ100" t="s">
        <v>1518</v>
      </c>
      <c r="BA100" t="s">
        <v>1518</v>
      </c>
      <c r="BB100" t="s">
        <v>1518</v>
      </c>
      <c r="BC100" t="s">
        <v>1518</v>
      </c>
      <c r="BD100" t="s">
        <v>1518</v>
      </c>
      <c r="BE100" t="s">
        <v>1518</v>
      </c>
      <c r="BF100" t="s">
        <v>112</v>
      </c>
      <c r="BG100">
        <v>10</v>
      </c>
    </row>
    <row r="101" spans="1:59" x14ac:dyDescent="0.2">
      <c r="A101">
        <v>2022</v>
      </c>
      <c r="B101">
        <v>83</v>
      </c>
      <c r="C101" t="s">
        <v>275</v>
      </c>
      <c r="D101">
        <v>1</v>
      </c>
      <c r="E101" t="s">
        <v>285</v>
      </c>
      <c r="F101">
        <v>2022000096</v>
      </c>
      <c r="G101" t="s">
        <v>1518</v>
      </c>
      <c r="H101">
        <v>85</v>
      </c>
      <c r="I101" t="s">
        <v>79</v>
      </c>
      <c r="J101">
        <v>10010</v>
      </c>
      <c r="K101" t="s">
        <v>21</v>
      </c>
      <c r="L101" t="s">
        <v>573</v>
      </c>
      <c r="M101" t="s">
        <v>574</v>
      </c>
      <c r="O101">
        <v>3</v>
      </c>
      <c r="P101" t="s">
        <v>1518</v>
      </c>
      <c r="Q101">
        <v>72010</v>
      </c>
      <c r="R101" t="s">
        <v>67</v>
      </c>
      <c r="S101">
        <v>700</v>
      </c>
      <c r="T101" t="s">
        <v>68</v>
      </c>
      <c r="U101">
        <v>8423</v>
      </c>
      <c r="V101" t="s">
        <v>26</v>
      </c>
      <c r="W101" t="s">
        <v>27</v>
      </c>
      <c r="X101" t="s">
        <v>28</v>
      </c>
      <c r="Y101" t="s">
        <v>262</v>
      </c>
      <c r="Z101">
        <v>41127</v>
      </c>
      <c r="AA101" t="s">
        <v>135</v>
      </c>
      <c r="AB101">
        <v>41100</v>
      </c>
      <c r="AC101" t="s">
        <v>108</v>
      </c>
      <c r="AD101">
        <v>110</v>
      </c>
      <c r="AE101" t="s">
        <v>13</v>
      </c>
      <c r="AF101" t="s">
        <v>32</v>
      </c>
      <c r="AG101" t="s">
        <v>33</v>
      </c>
      <c r="AH101">
        <v>1</v>
      </c>
      <c r="AJ101" t="s">
        <v>1518</v>
      </c>
      <c r="AL101" t="s">
        <v>1518</v>
      </c>
      <c r="AM101" t="s">
        <v>284</v>
      </c>
      <c r="AN101">
        <v>120</v>
      </c>
      <c r="AO101">
        <v>126.196235145651</v>
      </c>
      <c r="AP101">
        <v>124.37441120772201</v>
      </c>
      <c r="AQ101">
        <v>120</v>
      </c>
      <c r="AR101">
        <v>126.196235145651</v>
      </c>
      <c r="AS101">
        <v>124.37441120772201</v>
      </c>
      <c r="AT101" t="s">
        <v>1518</v>
      </c>
      <c r="AU101" t="s">
        <v>1518</v>
      </c>
      <c r="AV101" t="s">
        <v>1518</v>
      </c>
      <c r="AW101" t="s">
        <v>1518</v>
      </c>
      <c r="AX101" t="s">
        <v>1518</v>
      </c>
      <c r="AY101" t="s">
        <v>1518</v>
      </c>
      <c r="AZ101" t="s">
        <v>1518</v>
      </c>
      <c r="BA101" t="s">
        <v>1518</v>
      </c>
      <c r="BB101" t="s">
        <v>1518</v>
      </c>
      <c r="BC101" t="s">
        <v>1518</v>
      </c>
      <c r="BD101" t="s">
        <v>1518</v>
      </c>
      <c r="BE101" t="s">
        <v>1518</v>
      </c>
      <c r="BF101" t="s">
        <v>112</v>
      </c>
      <c r="BG101">
        <v>10</v>
      </c>
    </row>
    <row r="102" spans="1:59" x14ac:dyDescent="0.2">
      <c r="A102">
        <v>2022</v>
      </c>
      <c r="B102">
        <v>83</v>
      </c>
      <c r="C102" t="s">
        <v>275</v>
      </c>
      <c r="D102">
        <v>1</v>
      </c>
      <c r="E102" t="s">
        <v>285</v>
      </c>
      <c r="F102">
        <v>2022000097</v>
      </c>
      <c r="G102" t="s">
        <v>1518</v>
      </c>
      <c r="H102">
        <v>998</v>
      </c>
      <c r="I102" t="s">
        <v>5</v>
      </c>
      <c r="J102">
        <v>9998</v>
      </c>
      <c r="K102" t="s">
        <v>5</v>
      </c>
      <c r="L102" t="s">
        <v>575</v>
      </c>
      <c r="M102" t="s">
        <v>575</v>
      </c>
      <c r="O102" t="s">
        <v>290</v>
      </c>
      <c r="P102" t="s">
        <v>194</v>
      </c>
      <c r="Q102">
        <v>99810</v>
      </c>
      <c r="R102" t="s">
        <v>8</v>
      </c>
      <c r="S102">
        <v>998</v>
      </c>
      <c r="T102" t="s">
        <v>9</v>
      </c>
      <c r="U102" t="s">
        <v>1518</v>
      </c>
      <c r="V102" t="s">
        <v>1518</v>
      </c>
      <c r="W102" t="s">
        <v>1518</v>
      </c>
      <c r="X102" t="s">
        <v>1518</v>
      </c>
      <c r="Y102" t="s">
        <v>263</v>
      </c>
      <c r="Z102">
        <v>41121</v>
      </c>
      <c r="AA102" t="s">
        <v>147</v>
      </c>
      <c r="AB102">
        <v>41100</v>
      </c>
      <c r="AC102" t="s">
        <v>108</v>
      </c>
      <c r="AD102">
        <v>110</v>
      </c>
      <c r="AE102" t="s">
        <v>13</v>
      </c>
      <c r="AF102" t="s">
        <v>19</v>
      </c>
      <c r="AG102" t="s">
        <v>20</v>
      </c>
      <c r="AH102">
        <v>2</v>
      </c>
      <c r="AJ102" t="s">
        <v>1518</v>
      </c>
      <c r="AL102" t="s">
        <v>1518</v>
      </c>
      <c r="AM102" t="s">
        <v>284</v>
      </c>
      <c r="AN102">
        <v>120</v>
      </c>
      <c r="AO102">
        <v>126.196235145651</v>
      </c>
      <c r="AP102">
        <v>124.37441120772201</v>
      </c>
      <c r="AQ102">
        <v>120</v>
      </c>
      <c r="AR102">
        <v>126.196235145651</v>
      </c>
      <c r="AS102">
        <v>124.37441120772201</v>
      </c>
      <c r="AT102" t="s">
        <v>1518</v>
      </c>
      <c r="AU102" t="s">
        <v>1518</v>
      </c>
      <c r="AV102" t="s">
        <v>1518</v>
      </c>
      <c r="AW102" t="s">
        <v>1518</v>
      </c>
      <c r="AX102" t="s">
        <v>1518</v>
      </c>
      <c r="AY102" t="s">
        <v>1518</v>
      </c>
      <c r="AZ102" t="s">
        <v>1518</v>
      </c>
      <c r="BA102" t="s">
        <v>1518</v>
      </c>
      <c r="BB102" t="s">
        <v>1518</v>
      </c>
      <c r="BC102" t="s">
        <v>1518</v>
      </c>
      <c r="BD102" t="s">
        <v>1518</v>
      </c>
      <c r="BE102" t="s">
        <v>1518</v>
      </c>
      <c r="BF102" t="s">
        <v>112</v>
      </c>
      <c r="BG102">
        <v>10</v>
      </c>
    </row>
    <row r="103" spans="1:59" x14ac:dyDescent="0.2">
      <c r="A103">
        <v>2022</v>
      </c>
      <c r="B103">
        <v>83</v>
      </c>
      <c r="C103" t="s">
        <v>275</v>
      </c>
      <c r="D103">
        <v>1</v>
      </c>
      <c r="E103" t="s">
        <v>285</v>
      </c>
      <c r="F103">
        <v>2022000098</v>
      </c>
      <c r="G103" t="s">
        <v>1518</v>
      </c>
      <c r="H103">
        <v>85</v>
      </c>
      <c r="I103" t="s">
        <v>79</v>
      </c>
      <c r="J103">
        <v>10010</v>
      </c>
      <c r="K103" t="s">
        <v>21</v>
      </c>
      <c r="L103" t="s">
        <v>576</v>
      </c>
      <c r="M103" t="s">
        <v>577</v>
      </c>
      <c r="O103">
        <v>3</v>
      </c>
      <c r="P103" t="s">
        <v>1518</v>
      </c>
      <c r="Q103">
        <v>72010</v>
      </c>
      <c r="R103" t="s">
        <v>67</v>
      </c>
      <c r="S103">
        <v>700</v>
      </c>
      <c r="T103" t="s">
        <v>68</v>
      </c>
      <c r="U103">
        <v>8423</v>
      </c>
      <c r="V103" t="s">
        <v>26</v>
      </c>
      <c r="W103" t="s">
        <v>27</v>
      </c>
      <c r="X103" t="s">
        <v>28</v>
      </c>
      <c r="Y103" t="s">
        <v>261</v>
      </c>
      <c r="Z103">
        <v>21016</v>
      </c>
      <c r="AA103" t="s">
        <v>143</v>
      </c>
      <c r="AB103">
        <v>21000</v>
      </c>
      <c r="AC103" t="s">
        <v>144</v>
      </c>
      <c r="AD103">
        <v>110</v>
      </c>
      <c r="AE103" t="s">
        <v>13</v>
      </c>
      <c r="AF103" t="s">
        <v>32</v>
      </c>
      <c r="AG103" t="s">
        <v>33</v>
      </c>
      <c r="AH103">
        <v>1</v>
      </c>
      <c r="AJ103" t="s">
        <v>1518</v>
      </c>
      <c r="AL103" t="s">
        <v>1518</v>
      </c>
      <c r="AM103" t="s">
        <v>284</v>
      </c>
      <c r="AN103">
        <v>120</v>
      </c>
      <c r="AO103">
        <v>126.196235145651</v>
      </c>
      <c r="AP103">
        <v>124.37441120772201</v>
      </c>
      <c r="AQ103">
        <v>120</v>
      </c>
      <c r="AR103">
        <v>126.196235145651</v>
      </c>
      <c r="AS103">
        <v>124.37441120772201</v>
      </c>
      <c r="AT103" t="s">
        <v>1518</v>
      </c>
      <c r="AU103" t="s">
        <v>1518</v>
      </c>
      <c r="AV103" t="s">
        <v>1518</v>
      </c>
      <c r="AW103" t="s">
        <v>1518</v>
      </c>
      <c r="AX103" t="s">
        <v>1518</v>
      </c>
      <c r="AY103" t="s">
        <v>1518</v>
      </c>
      <c r="AZ103" t="s">
        <v>1518</v>
      </c>
      <c r="BA103" t="s">
        <v>1518</v>
      </c>
      <c r="BB103" t="s">
        <v>1518</v>
      </c>
      <c r="BC103" t="s">
        <v>1518</v>
      </c>
      <c r="BD103" t="s">
        <v>1518</v>
      </c>
      <c r="BE103" t="s">
        <v>1518</v>
      </c>
      <c r="BF103" t="s">
        <v>112</v>
      </c>
      <c r="BG103">
        <v>10</v>
      </c>
    </row>
    <row r="104" spans="1:59" x14ac:dyDescent="0.2">
      <c r="A104">
        <v>2022</v>
      </c>
      <c r="B104">
        <v>83</v>
      </c>
      <c r="C104" t="s">
        <v>275</v>
      </c>
      <c r="D104">
        <v>1</v>
      </c>
      <c r="E104" t="s">
        <v>285</v>
      </c>
      <c r="F104">
        <v>2022000099</v>
      </c>
      <c r="G104" t="s">
        <v>1518</v>
      </c>
      <c r="H104">
        <v>85</v>
      </c>
      <c r="I104" t="s">
        <v>79</v>
      </c>
      <c r="J104">
        <v>10010</v>
      </c>
      <c r="K104" t="s">
        <v>21</v>
      </c>
      <c r="L104" t="s">
        <v>578</v>
      </c>
      <c r="M104" t="s">
        <v>579</v>
      </c>
      <c r="O104" t="s">
        <v>538</v>
      </c>
      <c r="P104" t="s">
        <v>1518</v>
      </c>
      <c r="Q104">
        <v>15170</v>
      </c>
      <c r="R104" t="s">
        <v>120</v>
      </c>
      <c r="S104">
        <v>150</v>
      </c>
      <c r="T104" t="s">
        <v>25</v>
      </c>
      <c r="U104">
        <v>9499</v>
      </c>
      <c r="V104" t="s">
        <v>56</v>
      </c>
      <c r="W104" t="s">
        <v>57</v>
      </c>
      <c r="X104" t="s">
        <v>58</v>
      </c>
      <c r="Y104" t="s">
        <v>132</v>
      </c>
      <c r="Z104">
        <v>41146</v>
      </c>
      <c r="AA104" t="s">
        <v>132</v>
      </c>
      <c r="AB104">
        <v>41100</v>
      </c>
      <c r="AC104" t="s">
        <v>108</v>
      </c>
      <c r="AD104">
        <v>110</v>
      </c>
      <c r="AE104" t="s">
        <v>13</v>
      </c>
      <c r="AF104" t="s">
        <v>32</v>
      </c>
      <c r="AG104" t="s">
        <v>33</v>
      </c>
      <c r="AH104">
        <v>1</v>
      </c>
      <c r="AJ104" t="s">
        <v>1518</v>
      </c>
      <c r="AL104" t="s">
        <v>1518</v>
      </c>
      <c r="AM104" t="s">
        <v>284</v>
      </c>
      <c r="AN104">
        <v>20</v>
      </c>
      <c r="AO104">
        <v>21.032705857608601</v>
      </c>
      <c r="AP104">
        <v>20.7290685346203</v>
      </c>
      <c r="AQ104">
        <v>20</v>
      </c>
      <c r="AR104">
        <v>21.032705857608601</v>
      </c>
      <c r="AS104">
        <v>20.7290685346203</v>
      </c>
      <c r="AT104" t="s">
        <v>1518</v>
      </c>
      <c r="AU104" t="s">
        <v>1518</v>
      </c>
      <c r="AV104" t="s">
        <v>1518</v>
      </c>
      <c r="AW104" t="s">
        <v>1518</v>
      </c>
      <c r="AX104" t="s">
        <v>1518</v>
      </c>
      <c r="AY104" t="s">
        <v>1518</v>
      </c>
      <c r="AZ104" t="s">
        <v>1518</v>
      </c>
      <c r="BA104" t="s">
        <v>1518</v>
      </c>
      <c r="BB104" t="s">
        <v>1518</v>
      </c>
      <c r="BC104" t="s">
        <v>1518</v>
      </c>
      <c r="BD104" t="s">
        <v>1518</v>
      </c>
      <c r="BE104" t="s">
        <v>1518</v>
      </c>
      <c r="BF104" t="s">
        <v>112</v>
      </c>
      <c r="BG104">
        <v>10</v>
      </c>
    </row>
    <row r="105" spans="1:59" x14ac:dyDescent="0.2">
      <c r="A105">
        <v>2022</v>
      </c>
      <c r="B105">
        <v>83</v>
      </c>
      <c r="C105" t="s">
        <v>275</v>
      </c>
      <c r="D105">
        <v>1</v>
      </c>
      <c r="E105" t="s">
        <v>285</v>
      </c>
      <c r="F105">
        <v>2022000100</v>
      </c>
      <c r="G105" t="s">
        <v>1518</v>
      </c>
      <c r="H105">
        <v>298</v>
      </c>
      <c r="I105" t="s">
        <v>66</v>
      </c>
      <c r="J105">
        <v>10001</v>
      </c>
      <c r="K105" t="s">
        <v>31</v>
      </c>
      <c r="L105" t="s">
        <v>580</v>
      </c>
      <c r="M105" t="s">
        <v>581</v>
      </c>
      <c r="O105" t="s">
        <v>582</v>
      </c>
      <c r="P105" t="s">
        <v>1518</v>
      </c>
      <c r="Q105">
        <v>15210</v>
      </c>
      <c r="R105" t="s">
        <v>159</v>
      </c>
      <c r="S105">
        <v>150</v>
      </c>
      <c r="T105" t="s">
        <v>25</v>
      </c>
      <c r="U105">
        <v>8422</v>
      </c>
      <c r="V105" t="s">
        <v>43</v>
      </c>
      <c r="W105" t="s">
        <v>27</v>
      </c>
      <c r="X105" t="s">
        <v>28</v>
      </c>
      <c r="Y105" t="s">
        <v>224</v>
      </c>
      <c r="Z105">
        <v>41141</v>
      </c>
      <c r="AA105" t="s">
        <v>224</v>
      </c>
      <c r="AB105">
        <v>41400</v>
      </c>
      <c r="AC105" t="s">
        <v>187</v>
      </c>
      <c r="AD105">
        <v>110</v>
      </c>
      <c r="AE105" t="s">
        <v>13</v>
      </c>
      <c r="AF105" t="s">
        <v>32</v>
      </c>
      <c r="AG105" t="s">
        <v>33</v>
      </c>
      <c r="AH105">
        <v>2</v>
      </c>
      <c r="AJ105" t="s">
        <v>1518</v>
      </c>
      <c r="AL105" t="s">
        <v>1518</v>
      </c>
      <c r="AM105" t="s">
        <v>284</v>
      </c>
      <c r="AN105">
        <v>30</v>
      </c>
      <c r="AO105">
        <v>31.5490587864129</v>
      </c>
      <c r="AP105">
        <v>31.093602801930501</v>
      </c>
      <c r="AQ105">
        <v>30</v>
      </c>
      <c r="AR105">
        <v>31.5490587864129</v>
      </c>
      <c r="AS105">
        <v>31.093602801930501</v>
      </c>
      <c r="AT105" t="s">
        <v>1518</v>
      </c>
      <c r="AU105" t="s">
        <v>1518</v>
      </c>
      <c r="AV105" t="s">
        <v>1518</v>
      </c>
      <c r="AW105" t="s">
        <v>1518</v>
      </c>
      <c r="AX105" t="s">
        <v>1518</v>
      </c>
      <c r="AY105" t="s">
        <v>1518</v>
      </c>
      <c r="AZ105" t="s">
        <v>1518</v>
      </c>
      <c r="BA105" t="s">
        <v>1518</v>
      </c>
      <c r="BB105" t="s">
        <v>1518</v>
      </c>
      <c r="BC105" t="s">
        <v>1518</v>
      </c>
      <c r="BD105" t="s">
        <v>1518</v>
      </c>
      <c r="BE105" t="s">
        <v>1518</v>
      </c>
      <c r="BF105" t="s">
        <v>112</v>
      </c>
      <c r="BG105">
        <v>10</v>
      </c>
    </row>
    <row r="106" spans="1:59" x14ac:dyDescent="0.2">
      <c r="A106">
        <v>2022</v>
      </c>
      <c r="B106">
        <v>83</v>
      </c>
      <c r="C106" t="s">
        <v>275</v>
      </c>
      <c r="D106">
        <v>1</v>
      </c>
      <c r="E106" t="s">
        <v>285</v>
      </c>
      <c r="F106">
        <v>2022000101</v>
      </c>
      <c r="G106" t="s">
        <v>1518</v>
      </c>
      <c r="H106">
        <v>85</v>
      </c>
      <c r="I106" t="s">
        <v>79</v>
      </c>
      <c r="J106">
        <v>10010</v>
      </c>
      <c r="K106" t="s">
        <v>21</v>
      </c>
      <c r="L106" t="s">
        <v>583</v>
      </c>
      <c r="M106" t="s">
        <v>584</v>
      </c>
      <c r="O106">
        <v>2.1</v>
      </c>
      <c r="P106" t="s">
        <v>1518</v>
      </c>
      <c r="Q106">
        <v>43071</v>
      </c>
      <c r="R106" t="s">
        <v>195</v>
      </c>
      <c r="S106">
        <v>430</v>
      </c>
      <c r="T106" t="s">
        <v>99</v>
      </c>
      <c r="U106">
        <v>841</v>
      </c>
      <c r="V106" t="s">
        <v>190</v>
      </c>
      <c r="W106" t="s">
        <v>27</v>
      </c>
      <c r="X106" t="s">
        <v>28</v>
      </c>
      <c r="Y106" t="s">
        <v>585</v>
      </c>
      <c r="Z106">
        <v>12001</v>
      </c>
      <c r="AA106" t="s">
        <v>231</v>
      </c>
      <c r="AB106">
        <v>12000</v>
      </c>
      <c r="AC106" t="s">
        <v>233</v>
      </c>
      <c r="AD106">
        <v>110</v>
      </c>
      <c r="AE106" t="s">
        <v>13</v>
      </c>
      <c r="AF106" t="s">
        <v>173</v>
      </c>
      <c r="AG106" t="s">
        <v>174</v>
      </c>
      <c r="AH106">
        <v>1</v>
      </c>
      <c r="AJ106" t="s">
        <v>1518</v>
      </c>
      <c r="AL106" t="s">
        <v>1518</v>
      </c>
      <c r="AM106" t="s">
        <v>284</v>
      </c>
      <c r="AN106">
        <v>50</v>
      </c>
      <c r="AO106">
        <v>52.581764644021497</v>
      </c>
      <c r="AP106">
        <v>51.822671336550798</v>
      </c>
      <c r="AQ106">
        <v>50</v>
      </c>
      <c r="AR106">
        <v>52.581764644021497</v>
      </c>
      <c r="AS106">
        <v>51.822671336550798</v>
      </c>
      <c r="AT106" t="s">
        <v>1518</v>
      </c>
      <c r="AU106" t="s">
        <v>1518</v>
      </c>
      <c r="AV106" t="s">
        <v>1518</v>
      </c>
      <c r="AW106" t="s">
        <v>1518</v>
      </c>
      <c r="AX106" t="s">
        <v>1518</v>
      </c>
      <c r="AY106" t="s">
        <v>1518</v>
      </c>
      <c r="AZ106" t="s">
        <v>1518</v>
      </c>
      <c r="BA106" t="s">
        <v>1518</v>
      </c>
      <c r="BB106" t="s">
        <v>1518</v>
      </c>
      <c r="BC106" t="s">
        <v>1518</v>
      </c>
      <c r="BD106" t="s">
        <v>1518</v>
      </c>
      <c r="BE106" t="s">
        <v>1518</v>
      </c>
      <c r="BF106" t="s">
        <v>112</v>
      </c>
      <c r="BG106">
        <v>10</v>
      </c>
    </row>
    <row r="107" spans="1:59" x14ac:dyDescent="0.2">
      <c r="A107">
        <v>2022</v>
      </c>
      <c r="B107">
        <v>83</v>
      </c>
      <c r="C107" t="s">
        <v>275</v>
      </c>
      <c r="D107">
        <v>1</v>
      </c>
      <c r="E107" t="s">
        <v>285</v>
      </c>
      <c r="F107">
        <v>2022000102</v>
      </c>
      <c r="G107" t="s">
        <v>1518</v>
      </c>
      <c r="H107">
        <v>870</v>
      </c>
      <c r="I107" t="s">
        <v>252</v>
      </c>
      <c r="J107">
        <v>10012</v>
      </c>
      <c r="K107" t="s">
        <v>150</v>
      </c>
      <c r="L107" t="s">
        <v>586</v>
      </c>
      <c r="M107" t="s">
        <v>587</v>
      </c>
      <c r="O107">
        <v>3</v>
      </c>
      <c r="P107" t="s">
        <v>1518</v>
      </c>
      <c r="Q107">
        <v>72010</v>
      </c>
      <c r="R107" t="s">
        <v>67</v>
      </c>
      <c r="S107">
        <v>700</v>
      </c>
      <c r="T107" t="s">
        <v>68</v>
      </c>
      <c r="U107">
        <v>8423</v>
      </c>
      <c r="V107" t="s">
        <v>26</v>
      </c>
      <c r="W107" t="s">
        <v>27</v>
      </c>
      <c r="X107" t="s">
        <v>28</v>
      </c>
      <c r="Y107" t="s">
        <v>588</v>
      </c>
      <c r="Z107">
        <v>23501</v>
      </c>
      <c r="AA107" t="s">
        <v>226</v>
      </c>
      <c r="AB107">
        <v>23000</v>
      </c>
      <c r="AC107" t="s">
        <v>222</v>
      </c>
      <c r="AD107">
        <v>110</v>
      </c>
      <c r="AE107" t="s">
        <v>13</v>
      </c>
      <c r="AF107" t="s">
        <v>32</v>
      </c>
      <c r="AG107" t="s">
        <v>33</v>
      </c>
      <c r="AH107">
        <v>1</v>
      </c>
      <c r="AJ107" t="s">
        <v>1518</v>
      </c>
      <c r="AL107" t="s">
        <v>1518</v>
      </c>
      <c r="AM107" t="s">
        <v>284</v>
      </c>
      <c r="AN107">
        <v>50</v>
      </c>
      <c r="AO107">
        <v>52.581764644021497</v>
      </c>
      <c r="AP107">
        <v>51.822671336550798</v>
      </c>
      <c r="AQ107">
        <v>50</v>
      </c>
      <c r="AR107">
        <v>52.581764644021497</v>
      </c>
      <c r="AS107">
        <v>51.822671336550798</v>
      </c>
      <c r="AT107" t="s">
        <v>1518</v>
      </c>
      <c r="AU107" t="s">
        <v>1518</v>
      </c>
      <c r="AV107" t="s">
        <v>1518</v>
      </c>
      <c r="AW107" t="s">
        <v>1518</v>
      </c>
      <c r="AX107" t="s">
        <v>1518</v>
      </c>
      <c r="AY107" t="s">
        <v>1518</v>
      </c>
      <c r="AZ107" t="s">
        <v>1518</v>
      </c>
      <c r="BA107" t="s">
        <v>1518</v>
      </c>
      <c r="BB107" t="s">
        <v>1518</v>
      </c>
      <c r="BC107" t="s">
        <v>1518</v>
      </c>
      <c r="BD107" t="s">
        <v>1518</v>
      </c>
      <c r="BE107" t="s">
        <v>1518</v>
      </c>
      <c r="BF107" t="s">
        <v>112</v>
      </c>
      <c r="BG107">
        <v>10</v>
      </c>
    </row>
    <row r="108" spans="1:59" x14ac:dyDescent="0.2">
      <c r="A108">
        <v>2022</v>
      </c>
      <c r="B108">
        <v>83</v>
      </c>
      <c r="C108" t="s">
        <v>275</v>
      </c>
      <c r="D108">
        <v>2</v>
      </c>
      <c r="E108" t="s">
        <v>280</v>
      </c>
      <c r="F108">
        <v>2022000103</v>
      </c>
      <c r="G108" t="s">
        <v>1518</v>
      </c>
      <c r="H108">
        <v>998</v>
      </c>
      <c r="I108" t="s">
        <v>5</v>
      </c>
      <c r="J108">
        <v>9998</v>
      </c>
      <c r="K108" t="s">
        <v>5</v>
      </c>
      <c r="L108" t="s">
        <v>590</v>
      </c>
      <c r="M108" t="s">
        <v>590</v>
      </c>
      <c r="O108" t="s">
        <v>591</v>
      </c>
      <c r="P108" t="s">
        <v>183</v>
      </c>
      <c r="Q108">
        <v>99810</v>
      </c>
      <c r="R108" t="s">
        <v>8</v>
      </c>
      <c r="S108">
        <v>998</v>
      </c>
      <c r="T108" t="s">
        <v>9</v>
      </c>
      <c r="U108" t="s">
        <v>1518</v>
      </c>
      <c r="V108" t="s">
        <v>1518</v>
      </c>
      <c r="W108" t="s">
        <v>1518</v>
      </c>
      <c r="X108" t="s">
        <v>1518</v>
      </c>
      <c r="Y108" t="s">
        <v>295</v>
      </c>
      <c r="Z108">
        <v>47144</v>
      </c>
      <c r="AA108" t="s">
        <v>295</v>
      </c>
      <c r="AB108">
        <v>47000</v>
      </c>
      <c r="AC108" t="s">
        <v>36</v>
      </c>
      <c r="AD108">
        <v>110</v>
      </c>
      <c r="AE108" t="s">
        <v>13</v>
      </c>
      <c r="AF108" t="s">
        <v>19</v>
      </c>
      <c r="AG108" t="s">
        <v>20</v>
      </c>
      <c r="AH108">
        <v>2</v>
      </c>
      <c r="AJ108" t="s">
        <v>1518</v>
      </c>
      <c r="AL108" t="s">
        <v>1518</v>
      </c>
      <c r="AM108" t="s">
        <v>284</v>
      </c>
      <c r="AN108">
        <v>5.8710300000000002</v>
      </c>
      <c r="AO108">
        <v>6.1741823535597904</v>
      </c>
      <c r="AP108">
        <v>6.0850491619406002</v>
      </c>
      <c r="AQ108">
        <v>5.8710300000000002</v>
      </c>
      <c r="AR108">
        <v>6.1741823535597904</v>
      </c>
      <c r="AS108">
        <v>6.0850491619406002</v>
      </c>
      <c r="AT108" t="s">
        <v>1518</v>
      </c>
      <c r="AU108" t="s">
        <v>1518</v>
      </c>
      <c r="AV108" t="s">
        <v>1518</v>
      </c>
      <c r="AW108" t="s">
        <v>1518</v>
      </c>
      <c r="AX108" t="s">
        <v>1518</v>
      </c>
      <c r="AY108" t="s">
        <v>1518</v>
      </c>
      <c r="AZ108" t="s">
        <v>1518</v>
      </c>
      <c r="BA108" t="s">
        <v>1518</v>
      </c>
      <c r="BB108" t="s">
        <v>1518</v>
      </c>
      <c r="BC108" t="s">
        <v>1518</v>
      </c>
      <c r="BD108" t="s">
        <v>1518</v>
      </c>
      <c r="BE108" t="s">
        <v>1518</v>
      </c>
      <c r="BF108" t="s">
        <v>112</v>
      </c>
      <c r="BG108">
        <v>10</v>
      </c>
    </row>
    <row r="109" spans="1:59" x14ac:dyDescent="0.2">
      <c r="A109">
        <v>2022</v>
      </c>
      <c r="B109">
        <v>83</v>
      </c>
      <c r="C109" t="s">
        <v>275</v>
      </c>
      <c r="D109">
        <v>2</v>
      </c>
      <c r="E109" t="s">
        <v>280</v>
      </c>
      <c r="F109" t="s">
        <v>787</v>
      </c>
      <c r="G109" t="s">
        <v>1518</v>
      </c>
      <c r="H109">
        <v>998</v>
      </c>
      <c r="I109" t="s">
        <v>5</v>
      </c>
      <c r="J109">
        <v>9998</v>
      </c>
      <c r="K109" t="s">
        <v>5</v>
      </c>
      <c r="L109" t="s">
        <v>788</v>
      </c>
      <c r="M109" t="s">
        <v>590</v>
      </c>
      <c r="O109" t="s">
        <v>591</v>
      </c>
      <c r="P109" t="s">
        <v>183</v>
      </c>
      <c r="Q109">
        <v>99810</v>
      </c>
      <c r="R109" t="s">
        <v>8</v>
      </c>
      <c r="S109">
        <v>998</v>
      </c>
      <c r="T109" t="s">
        <v>9</v>
      </c>
      <c r="U109" t="s">
        <v>1518</v>
      </c>
      <c r="V109" t="s">
        <v>1518</v>
      </c>
      <c r="W109" t="s">
        <v>1518</v>
      </c>
      <c r="X109" t="s">
        <v>1518</v>
      </c>
      <c r="Y109" t="s">
        <v>295</v>
      </c>
      <c r="Z109">
        <v>47144</v>
      </c>
      <c r="AA109" t="s">
        <v>295</v>
      </c>
      <c r="AB109">
        <v>47000</v>
      </c>
      <c r="AC109" t="s">
        <v>36</v>
      </c>
      <c r="AD109">
        <v>110</v>
      </c>
      <c r="AE109" t="s">
        <v>13</v>
      </c>
      <c r="AF109" t="s">
        <v>19</v>
      </c>
      <c r="AG109" t="s">
        <v>20</v>
      </c>
      <c r="AH109">
        <v>2</v>
      </c>
      <c r="AJ109" t="s">
        <v>1518</v>
      </c>
      <c r="AL109" t="s">
        <v>1518</v>
      </c>
      <c r="AM109" t="s">
        <v>284</v>
      </c>
      <c r="AN109">
        <v>3.02447</v>
      </c>
      <c r="AO109">
        <v>3.18063939425807</v>
      </c>
      <c r="AP109">
        <v>3.1347222955451599</v>
      </c>
      <c r="AQ109">
        <v>3.02447</v>
      </c>
      <c r="AR109">
        <v>3.18063939425807</v>
      </c>
      <c r="AS109">
        <v>3.1347222955451599</v>
      </c>
      <c r="AT109" t="s">
        <v>1518</v>
      </c>
      <c r="AU109" t="s">
        <v>1518</v>
      </c>
      <c r="AV109" t="s">
        <v>1518</v>
      </c>
      <c r="AW109" t="s">
        <v>1518</v>
      </c>
      <c r="AX109" t="s">
        <v>1518</v>
      </c>
      <c r="AY109" t="s">
        <v>1518</v>
      </c>
      <c r="AZ109" t="s">
        <v>1518</v>
      </c>
      <c r="BA109" t="s">
        <v>1518</v>
      </c>
      <c r="BB109" t="s">
        <v>1518</v>
      </c>
      <c r="BC109" t="s">
        <v>1518</v>
      </c>
      <c r="BD109" t="s">
        <v>1518</v>
      </c>
      <c r="BE109" t="s">
        <v>1518</v>
      </c>
      <c r="BF109" t="s">
        <v>208</v>
      </c>
      <c r="BG109">
        <v>10</v>
      </c>
    </row>
    <row r="110" spans="1:59" x14ac:dyDescent="0.2">
      <c r="A110">
        <v>2022</v>
      </c>
      <c r="B110">
        <v>83</v>
      </c>
      <c r="C110" t="s">
        <v>275</v>
      </c>
      <c r="D110">
        <v>3</v>
      </c>
      <c r="E110" t="s">
        <v>776</v>
      </c>
      <c r="F110">
        <v>2022000104</v>
      </c>
      <c r="G110" t="s">
        <v>1518</v>
      </c>
      <c r="H110">
        <v>85</v>
      </c>
      <c r="I110" t="s">
        <v>79</v>
      </c>
      <c r="J110">
        <v>10010</v>
      </c>
      <c r="K110" t="s">
        <v>21</v>
      </c>
      <c r="L110" t="s">
        <v>592</v>
      </c>
      <c r="M110" t="s">
        <v>777</v>
      </c>
      <c r="O110">
        <v>3</v>
      </c>
      <c r="P110" t="s">
        <v>1518</v>
      </c>
      <c r="Q110">
        <v>72010</v>
      </c>
      <c r="R110" t="s">
        <v>67</v>
      </c>
      <c r="S110">
        <v>700</v>
      </c>
      <c r="T110" t="s">
        <v>68</v>
      </c>
      <c r="U110">
        <v>8423</v>
      </c>
      <c r="V110" t="s">
        <v>26</v>
      </c>
      <c r="W110" t="s">
        <v>27</v>
      </c>
      <c r="X110" t="s">
        <v>28</v>
      </c>
      <c r="Y110" t="s">
        <v>778</v>
      </c>
      <c r="Z110">
        <v>11002</v>
      </c>
      <c r="AA110" t="s">
        <v>243</v>
      </c>
      <c r="AB110">
        <v>11000</v>
      </c>
      <c r="AC110" t="s">
        <v>232</v>
      </c>
      <c r="AD110">
        <v>110</v>
      </c>
      <c r="AE110" t="s">
        <v>13</v>
      </c>
      <c r="AF110" t="s">
        <v>14</v>
      </c>
      <c r="AG110" t="s">
        <v>15</v>
      </c>
      <c r="AH110">
        <v>1</v>
      </c>
      <c r="AJ110" t="s">
        <v>1518</v>
      </c>
      <c r="AL110" t="s">
        <v>1518</v>
      </c>
      <c r="AM110" t="s">
        <v>284</v>
      </c>
      <c r="AN110">
        <v>25</v>
      </c>
      <c r="AO110">
        <v>26.290882322010699</v>
      </c>
      <c r="AP110">
        <v>25.911335668275399</v>
      </c>
      <c r="AQ110">
        <v>25</v>
      </c>
      <c r="AR110">
        <v>26.290882322010699</v>
      </c>
      <c r="AS110">
        <v>25.911335668275399</v>
      </c>
      <c r="AT110" t="s">
        <v>1518</v>
      </c>
      <c r="AU110" t="s">
        <v>1518</v>
      </c>
      <c r="AV110" t="s">
        <v>1518</v>
      </c>
      <c r="AW110" t="s">
        <v>1518</v>
      </c>
      <c r="AX110" t="s">
        <v>1518</v>
      </c>
      <c r="AY110" t="s">
        <v>1518</v>
      </c>
      <c r="AZ110" t="s">
        <v>1518</v>
      </c>
      <c r="BA110" t="s">
        <v>1518</v>
      </c>
      <c r="BB110" t="s">
        <v>1518</v>
      </c>
      <c r="BC110" t="s">
        <v>1518</v>
      </c>
      <c r="BD110" t="s">
        <v>1518</v>
      </c>
      <c r="BE110" t="s">
        <v>1518</v>
      </c>
      <c r="BF110" t="s">
        <v>112</v>
      </c>
      <c r="BG110">
        <v>10</v>
      </c>
    </row>
    <row r="111" spans="1:59" x14ac:dyDescent="0.2">
      <c r="A111">
        <v>2022</v>
      </c>
      <c r="B111">
        <v>83</v>
      </c>
      <c r="C111" t="s">
        <v>275</v>
      </c>
      <c r="D111">
        <v>2</v>
      </c>
      <c r="E111" t="s">
        <v>280</v>
      </c>
      <c r="F111">
        <v>2022000105</v>
      </c>
      <c r="G111" t="s">
        <v>1518</v>
      </c>
      <c r="H111">
        <v>85</v>
      </c>
      <c r="I111" t="s">
        <v>79</v>
      </c>
      <c r="J111">
        <v>10010</v>
      </c>
      <c r="K111" t="s">
        <v>21</v>
      </c>
      <c r="L111" t="s">
        <v>592</v>
      </c>
      <c r="M111" t="s">
        <v>593</v>
      </c>
      <c r="O111" t="s">
        <v>594</v>
      </c>
      <c r="P111" t="s">
        <v>1518</v>
      </c>
      <c r="Q111">
        <v>72010</v>
      </c>
      <c r="R111" t="s">
        <v>67</v>
      </c>
      <c r="S111">
        <v>700</v>
      </c>
      <c r="T111" t="s">
        <v>68</v>
      </c>
      <c r="U111">
        <v>8423</v>
      </c>
      <c r="V111" t="s">
        <v>26</v>
      </c>
      <c r="W111" t="s">
        <v>27</v>
      </c>
      <c r="X111" t="s">
        <v>28</v>
      </c>
      <c r="Y111" t="s">
        <v>595</v>
      </c>
      <c r="Z111">
        <v>11003</v>
      </c>
      <c r="AA111" t="s">
        <v>235</v>
      </c>
      <c r="AB111">
        <v>11000</v>
      </c>
      <c r="AC111" t="s">
        <v>232</v>
      </c>
      <c r="AD111">
        <v>110</v>
      </c>
      <c r="AE111" t="s">
        <v>13</v>
      </c>
      <c r="AF111" t="s">
        <v>14</v>
      </c>
      <c r="AG111" t="s">
        <v>15</v>
      </c>
      <c r="AH111">
        <v>1</v>
      </c>
      <c r="AJ111" t="s">
        <v>1518</v>
      </c>
      <c r="AL111" t="s">
        <v>1518</v>
      </c>
      <c r="AM111" t="s">
        <v>284</v>
      </c>
      <c r="AN111">
        <v>11.23</v>
      </c>
      <c r="AO111">
        <v>11.8098643390472</v>
      </c>
      <c r="AP111">
        <v>11.639371982189299</v>
      </c>
      <c r="AQ111">
        <v>11.23</v>
      </c>
      <c r="AR111">
        <v>11.8098643390472</v>
      </c>
      <c r="AS111">
        <v>11.639371982189299</v>
      </c>
      <c r="AT111" t="s">
        <v>1518</v>
      </c>
      <c r="AU111" t="s">
        <v>1518</v>
      </c>
      <c r="AV111" t="s">
        <v>1518</v>
      </c>
      <c r="AW111" t="s">
        <v>1518</v>
      </c>
      <c r="AX111" t="s">
        <v>1518</v>
      </c>
      <c r="AY111" t="s">
        <v>1518</v>
      </c>
      <c r="AZ111" t="s">
        <v>1518</v>
      </c>
      <c r="BA111" t="s">
        <v>1518</v>
      </c>
      <c r="BB111" t="s">
        <v>1518</v>
      </c>
      <c r="BC111" t="s">
        <v>1518</v>
      </c>
      <c r="BD111" t="s">
        <v>1518</v>
      </c>
      <c r="BE111" t="s">
        <v>1518</v>
      </c>
      <c r="BF111" t="s">
        <v>112</v>
      </c>
      <c r="BG111">
        <v>10</v>
      </c>
    </row>
    <row r="112" spans="1:59" x14ac:dyDescent="0.2">
      <c r="A112">
        <v>2022</v>
      </c>
      <c r="B112">
        <v>83</v>
      </c>
      <c r="C112" t="s">
        <v>275</v>
      </c>
      <c r="D112">
        <v>2</v>
      </c>
      <c r="E112" t="s">
        <v>280</v>
      </c>
      <c r="F112">
        <v>2022000106</v>
      </c>
      <c r="G112" t="s">
        <v>1518</v>
      </c>
      <c r="H112">
        <v>998</v>
      </c>
      <c r="I112" t="s">
        <v>5</v>
      </c>
      <c r="J112">
        <v>9998</v>
      </c>
      <c r="K112" t="s">
        <v>5</v>
      </c>
      <c r="L112" t="s">
        <v>596</v>
      </c>
      <c r="M112" t="s">
        <v>597</v>
      </c>
      <c r="O112">
        <v>16</v>
      </c>
      <c r="P112" t="s">
        <v>1518</v>
      </c>
      <c r="Q112">
        <v>99810</v>
      </c>
      <c r="R112" t="s">
        <v>8</v>
      </c>
      <c r="S112">
        <v>998</v>
      </c>
      <c r="T112" t="s">
        <v>9</v>
      </c>
      <c r="U112" t="s">
        <v>1518</v>
      </c>
      <c r="V112" t="s">
        <v>1518</v>
      </c>
      <c r="W112" t="s">
        <v>1518</v>
      </c>
      <c r="X112" t="s">
        <v>1518</v>
      </c>
      <c r="Y112" t="s">
        <v>249</v>
      </c>
      <c r="Z112">
        <v>41310</v>
      </c>
      <c r="AA112" t="s">
        <v>30</v>
      </c>
      <c r="AB112">
        <v>41300</v>
      </c>
      <c r="AC112" t="s">
        <v>53</v>
      </c>
      <c r="AD112">
        <v>110</v>
      </c>
      <c r="AE112" t="s">
        <v>13</v>
      </c>
      <c r="AF112" t="s">
        <v>19</v>
      </c>
      <c r="AG112" t="s">
        <v>20</v>
      </c>
      <c r="AH112">
        <v>2</v>
      </c>
      <c r="AJ112" t="s">
        <v>1518</v>
      </c>
      <c r="AL112" t="s">
        <v>1518</v>
      </c>
      <c r="AM112" t="s">
        <v>284</v>
      </c>
      <c r="AN112">
        <v>2.5194510000000001</v>
      </c>
      <c r="AO112">
        <v>2.6495435902828901</v>
      </c>
      <c r="AP112">
        <v>2.61129362243088</v>
      </c>
      <c r="AQ112">
        <v>2.5194510000000001</v>
      </c>
      <c r="AR112">
        <v>2.6495435902828901</v>
      </c>
      <c r="AS112">
        <v>2.61129362243088</v>
      </c>
      <c r="AT112" t="s">
        <v>1518</v>
      </c>
      <c r="AU112" t="s">
        <v>1518</v>
      </c>
      <c r="AV112" t="s">
        <v>1518</v>
      </c>
      <c r="AW112" t="s">
        <v>1518</v>
      </c>
      <c r="AX112" t="s">
        <v>1518</v>
      </c>
      <c r="AY112" t="s">
        <v>1518</v>
      </c>
      <c r="AZ112" t="s">
        <v>1518</v>
      </c>
      <c r="BA112" t="s">
        <v>1518</v>
      </c>
      <c r="BB112" t="s">
        <v>1518</v>
      </c>
      <c r="BC112" t="s">
        <v>1518</v>
      </c>
      <c r="BD112" t="s">
        <v>1518</v>
      </c>
      <c r="BE112" t="s">
        <v>1518</v>
      </c>
      <c r="BF112" t="s">
        <v>112</v>
      </c>
      <c r="BG112">
        <v>10</v>
      </c>
    </row>
    <row r="113" spans="1:59" x14ac:dyDescent="0.2">
      <c r="A113">
        <v>2022</v>
      </c>
      <c r="B113">
        <v>83</v>
      </c>
      <c r="C113" t="s">
        <v>275</v>
      </c>
      <c r="D113">
        <v>2</v>
      </c>
      <c r="E113" t="s">
        <v>280</v>
      </c>
      <c r="F113" t="s">
        <v>789</v>
      </c>
      <c r="G113" t="s">
        <v>1518</v>
      </c>
      <c r="H113">
        <v>998</v>
      </c>
      <c r="I113" t="s">
        <v>5</v>
      </c>
      <c r="J113">
        <v>9998</v>
      </c>
      <c r="K113" t="s">
        <v>5</v>
      </c>
      <c r="L113" t="s">
        <v>790</v>
      </c>
      <c r="M113" t="s">
        <v>597</v>
      </c>
      <c r="O113">
        <v>16</v>
      </c>
      <c r="P113" t="s">
        <v>1518</v>
      </c>
      <c r="Q113">
        <v>99810</v>
      </c>
      <c r="R113" t="s">
        <v>8</v>
      </c>
      <c r="S113">
        <v>998</v>
      </c>
      <c r="T113" t="s">
        <v>9</v>
      </c>
      <c r="U113" t="s">
        <v>1518</v>
      </c>
      <c r="V113" t="s">
        <v>1518</v>
      </c>
      <c r="W113" t="s">
        <v>1518</v>
      </c>
      <c r="X113" t="s">
        <v>1518</v>
      </c>
      <c r="Y113" t="s">
        <v>249</v>
      </c>
      <c r="Z113">
        <v>41310</v>
      </c>
      <c r="AA113" t="s">
        <v>30</v>
      </c>
      <c r="AB113">
        <v>41300</v>
      </c>
      <c r="AC113" t="s">
        <v>53</v>
      </c>
      <c r="AD113">
        <v>110</v>
      </c>
      <c r="AE113" t="s">
        <v>13</v>
      </c>
      <c r="AF113" t="s">
        <v>19</v>
      </c>
      <c r="AG113" t="s">
        <v>20</v>
      </c>
      <c r="AH113">
        <v>2</v>
      </c>
      <c r="AJ113" t="s">
        <v>1518</v>
      </c>
      <c r="AL113" t="s">
        <v>1518</v>
      </c>
      <c r="AM113" t="s">
        <v>284</v>
      </c>
      <c r="AN113">
        <v>14.276889000000001</v>
      </c>
      <c r="AO113">
        <v>15.014080344936399</v>
      </c>
      <c r="AP113">
        <v>14.797330527108301</v>
      </c>
      <c r="AQ113">
        <v>14.276889000000001</v>
      </c>
      <c r="AR113">
        <v>15.014080344936399</v>
      </c>
      <c r="AS113">
        <v>14.797330527108301</v>
      </c>
      <c r="AT113" t="s">
        <v>1518</v>
      </c>
      <c r="AU113" t="s">
        <v>1518</v>
      </c>
      <c r="AV113" t="s">
        <v>1518</v>
      </c>
      <c r="AW113" t="s">
        <v>1518</v>
      </c>
      <c r="AX113" t="s">
        <v>1518</v>
      </c>
      <c r="AY113" t="s">
        <v>1518</v>
      </c>
      <c r="AZ113" t="s">
        <v>1518</v>
      </c>
      <c r="BA113" t="s">
        <v>1518</v>
      </c>
      <c r="BB113" t="s">
        <v>1518</v>
      </c>
      <c r="BC113" t="s">
        <v>1518</v>
      </c>
      <c r="BD113" t="s">
        <v>1518</v>
      </c>
      <c r="BE113" t="s">
        <v>1518</v>
      </c>
      <c r="BF113" t="s">
        <v>208</v>
      </c>
      <c r="BG113">
        <v>10</v>
      </c>
    </row>
    <row r="114" spans="1:59" x14ac:dyDescent="0.2">
      <c r="A114">
        <v>2022</v>
      </c>
      <c r="B114">
        <v>83</v>
      </c>
      <c r="C114" t="s">
        <v>275</v>
      </c>
      <c r="D114">
        <v>2</v>
      </c>
      <c r="E114" t="s">
        <v>280</v>
      </c>
      <c r="F114">
        <v>2022000107</v>
      </c>
      <c r="G114" t="s">
        <v>1518</v>
      </c>
      <c r="H114">
        <v>998</v>
      </c>
      <c r="I114" t="s">
        <v>5</v>
      </c>
      <c r="J114">
        <v>9998</v>
      </c>
      <c r="K114" t="s">
        <v>5</v>
      </c>
      <c r="L114" t="s">
        <v>596</v>
      </c>
      <c r="M114" t="s">
        <v>598</v>
      </c>
      <c r="O114">
        <v>16</v>
      </c>
      <c r="P114" t="s">
        <v>1518</v>
      </c>
      <c r="Q114">
        <v>99810</v>
      </c>
      <c r="R114" t="s">
        <v>8</v>
      </c>
      <c r="S114">
        <v>998</v>
      </c>
      <c r="T114" t="s">
        <v>9</v>
      </c>
      <c r="U114" t="s">
        <v>1518</v>
      </c>
      <c r="V114" t="s">
        <v>1518</v>
      </c>
      <c r="W114" t="s">
        <v>1518</v>
      </c>
      <c r="X114" t="s">
        <v>1518</v>
      </c>
      <c r="Y114" t="s">
        <v>249</v>
      </c>
      <c r="Z114">
        <v>41310</v>
      </c>
      <c r="AA114" t="s">
        <v>30</v>
      </c>
      <c r="AB114">
        <v>41300</v>
      </c>
      <c r="AC114" t="s">
        <v>53</v>
      </c>
      <c r="AD114">
        <v>110</v>
      </c>
      <c r="AE114" t="s">
        <v>13</v>
      </c>
      <c r="AF114" t="s">
        <v>19</v>
      </c>
      <c r="AG114" t="s">
        <v>20</v>
      </c>
      <c r="AH114">
        <v>2</v>
      </c>
      <c r="AJ114" t="s">
        <v>1518</v>
      </c>
      <c r="AL114" t="s">
        <v>1518</v>
      </c>
      <c r="AM114" t="s">
        <v>284</v>
      </c>
      <c r="AN114">
        <v>46.965760500000002</v>
      </c>
      <c r="AO114">
        <v>49.390851298769597</v>
      </c>
      <c r="AP114">
        <v>48.6778234092532</v>
      </c>
      <c r="AQ114">
        <v>46.965760500000002</v>
      </c>
      <c r="AR114">
        <v>49.390851298769597</v>
      </c>
      <c r="AS114">
        <v>48.6778234092532</v>
      </c>
      <c r="AT114" t="s">
        <v>1518</v>
      </c>
      <c r="AU114" t="s">
        <v>1518</v>
      </c>
      <c r="AV114" t="s">
        <v>1518</v>
      </c>
      <c r="AW114" t="s">
        <v>1518</v>
      </c>
      <c r="AX114" t="s">
        <v>1518</v>
      </c>
      <c r="AY114" t="s">
        <v>1518</v>
      </c>
      <c r="AZ114" t="s">
        <v>1518</v>
      </c>
      <c r="BA114" t="s">
        <v>1518</v>
      </c>
      <c r="BB114" t="s">
        <v>1518</v>
      </c>
      <c r="BC114" t="s">
        <v>1518</v>
      </c>
      <c r="BD114" t="s">
        <v>1518</v>
      </c>
      <c r="BE114" t="s">
        <v>1518</v>
      </c>
      <c r="BF114" t="s">
        <v>112</v>
      </c>
      <c r="BG114">
        <v>10</v>
      </c>
    </row>
    <row r="115" spans="1:59" x14ac:dyDescent="0.2">
      <c r="A115">
        <v>2022</v>
      </c>
      <c r="B115">
        <v>83</v>
      </c>
      <c r="C115" t="s">
        <v>275</v>
      </c>
      <c r="D115">
        <v>2</v>
      </c>
      <c r="E115" t="s">
        <v>280</v>
      </c>
      <c r="F115" t="s">
        <v>791</v>
      </c>
      <c r="G115" t="s">
        <v>1518</v>
      </c>
      <c r="H115">
        <v>998</v>
      </c>
      <c r="I115" t="s">
        <v>5</v>
      </c>
      <c r="J115">
        <v>9998</v>
      </c>
      <c r="K115" t="s">
        <v>5</v>
      </c>
      <c r="L115" t="s">
        <v>790</v>
      </c>
      <c r="M115" t="s">
        <v>598</v>
      </c>
      <c r="O115">
        <v>16</v>
      </c>
      <c r="P115" t="s">
        <v>1518</v>
      </c>
      <c r="Q115">
        <v>99810</v>
      </c>
      <c r="R115" t="s">
        <v>8</v>
      </c>
      <c r="S115">
        <v>998</v>
      </c>
      <c r="T115" t="s">
        <v>9</v>
      </c>
      <c r="U115" t="s">
        <v>1518</v>
      </c>
      <c r="V115" t="s">
        <v>1518</v>
      </c>
      <c r="W115" t="s">
        <v>1518</v>
      </c>
      <c r="X115" t="s">
        <v>1518</v>
      </c>
      <c r="Y115" t="s">
        <v>249</v>
      </c>
      <c r="Z115">
        <v>41310</v>
      </c>
      <c r="AA115" t="s">
        <v>30</v>
      </c>
      <c r="AB115">
        <v>41300</v>
      </c>
      <c r="AC115" t="s">
        <v>53</v>
      </c>
      <c r="AD115">
        <v>110</v>
      </c>
      <c r="AE115" t="s">
        <v>13</v>
      </c>
      <c r="AF115" t="s">
        <v>19</v>
      </c>
      <c r="AG115" t="s">
        <v>20</v>
      </c>
      <c r="AH115">
        <v>2</v>
      </c>
      <c r="AJ115" t="s">
        <v>1518</v>
      </c>
      <c r="AL115" t="s">
        <v>1518</v>
      </c>
      <c r="AM115" t="s">
        <v>284</v>
      </c>
      <c r="AN115">
        <v>266.13930950000002</v>
      </c>
      <c r="AO115">
        <v>279.88149069302801</v>
      </c>
      <c r="AP115">
        <v>275.840999319101</v>
      </c>
      <c r="AQ115">
        <v>266.13930950000002</v>
      </c>
      <c r="AR115">
        <v>279.88149069302801</v>
      </c>
      <c r="AS115">
        <v>275.840999319101</v>
      </c>
      <c r="AT115" t="s">
        <v>1518</v>
      </c>
      <c r="AU115" t="s">
        <v>1518</v>
      </c>
      <c r="AV115" t="s">
        <v>1518</v>
      </c>
      <c r="AW115" t="s">
        <v>1518</v>
      </c>
      <c r="AX115" t="s">
        <v>1518</v>
      </c>
      <c r="AY115" t="s">
        <v>1518</v>
      </c>
      <c r="AZ115" t="s">
        <v>1518</v>
      </c>
      <c r="BA115" t="s">
        <v>1518</v>
      </c>
      <c r="BB115" t="s">
        <v>1518</v>
      </c>
      <c r="BC115" t="s">
        <v>1518</v>
      </c>
      <c r="BD115" t="s">
        <v>1518</v>
      </c>
      <c r="BE115" t="s">
        <v>1518</v>
      </c>
      <c r="BF115" t="s">
        <v>208</v>
      </c>
      <c r="BG115">
        <v>10</v>
      </c>
    </row>
    <row r="116" spans="1:59" x14ac:dyDescent="0.2">
      <c r="A116">
        <v>2022</v>
      </c>
      <c r="B116">
        <v>83</v>
      </c>
      <c r="C116" t="s">
        <v>275</v>
      </c>
      <c r="D116">
        <v>2</v>
      </c>
      <c r="E116" t="s">
        <v>280</v>
      </c>
      <c r="F116">
        <v>2022000108</v>
      </c>
      <c r="G116" t="s">
        <v>1518</v>
      </c>
      <c r="H116">
        <v>998</v>
      </c>
      <c r="I116" t="s">
        <v>5</v>
      </c>
      <c r="J116">
        <v>9998</v>
      </c>
      <c r="K116" t="s">
        <v>5</v>
      </c>
      <c r="L116" t="s">
        <v>596</v>
      </c>
      <c r="M116" t="s">
        <v>599</v>
      </c>
      <c r="O116">
        <v>16</v>
      </c>
      <c r="P116" t="s">
        <v>1518</v>
      </c>
      <c r="Q116">
        <v>99810</v>
      </c>
      <c r="R116" t="s">
        <v>8</v>
      </c>
      <c r="S116">
        <v>998</v>
      </c>
      <c r="T116" t="s">
        <v>9</v>
      </c>
      <c r="U116" t="s">
        <v>1518</v>
      </c>
      <c r="V116" t="s">
        <v>1518</v>
      </c>
      <c r="W116" t="s">
        <v>1518</v>
      </c>
      <c r="X116" t="s">
        <v>1518</v>
      </c>
      <c r="Y116" t="s">
        <v>249</v>
      </c>
      <c r="Z116">
        <v>41310</v>
      </c>
      <c r="AA116" t="s">
        <v>30</v>
      </c>
      <c r="AB116">
        <v>41300</v>
      </c>
      <c r="AC116" t="s">
        <v>53</v>
      </c>
      <c r="AD116">
        <v>110</v>
      </c>
      <c r="AE116" t="s">
        <v>13</v>
      </c>
      <c r="AF116" t="s">
        <v>19</v>
      </c>
      <c r="AG116" t="s">
        <v>20</v>
      </c>
      <c r="AH116">
        <v>2</v>
      </c>
      <c r="AJ116" t="s">
        <v>1518</v>
      </c>
      <c r="AL116" t="s">
        <v>1518</v>
      </c>
      <c r="AM116" t="s">
        <v>284</v>
      </c>
      <c r="AN116">
        <v>52.877583000000001</v>
      </c>
      <c r="AO116">
        <v>55.607932485014203</v>
      </c>
      <c r="AP116">
        <v>54.805152097603703</v>
      </c>
      <c r="AQ116">
        <v>52.877583000000001</v>
      </c>
      <c r="AR116">
        <v>55.607932485014203</v>
      </c>
      <c r="AS116">
        <v>54.805152097603703</v>
      </c>
      <c r="AT116" t="s">
        <v>1518</v>
      </c>
      <c r="AU116" t="s">
        <v>1518</v>
      </c>
      <c r="AV116" t="s">
        <v>1518</v>
      </c>
      <c r="AW116" t="s">
        <v>1518</v>
      </c>
      <c r="AX116" t="s">
        <v>1518</v>
      </c>
      <c r="AY116" t="s">
        <v>1518</v>
      </c>
      <c r="AZ116" t="s">
        <v>1518</v>
      </c>
      <c r="BA116" t="s">
        <v>1518</v>
      </c>
      <c r="BB116" t="s">
        <v>1518</v>
      </c>
      <c r="BC116" t="s">
        <v>1518</v>
      </c>
      <c r="BD116" t="s">
        <v>1518</v>
      </c>
      <c r="BE116" t="s">
        <v>1518</v>
      </c>
      <c r="BF116" t="s">
        <v>112</v>
      </c>
      <c r="BG116">
        <v>10</v>
      </c>
    </row>
    <row r="117" spans="1:59" x14ac:dyDescent="0.2">
      <c r="A117">
        <v>2022</v>
      </c>
      <c r="B117">
        <v>83</v>
      </c>
      <c r="C117" t="s">
        <v>275</v>
      </c>
      <c r="D117">
        <v>2</v>
      </c>
      <c r="E117" t="s">
        <v>280</v>
      </c>
      <c r="F117" t="s">
        <v>792</v>
      </c>
      <c r="G117" t="s">
        <v>1518</v>
      </c>
      <c r="H117">
        <v>998</v>
      </c>
      <c r="I117" t="s">
        <v>5</v>
      </c>
      <c r="J117">
        <v>9998</v>
      </c>
      <c r="K117" t="s">
        <v>5</v>
      </c>
      <c r="L117" t="s">
        <v>790</v>
      </c>
      <c r="M117" t="s">
        <v>599</v>
      </c>
      <c r="O117">
        <v>16</v>
      </c>
      <c r="P117" t="s">
        <v>1518</v>
      </c>
      <c r="Q117">
        <v>99810</v>
      </c>
      <c r="R117" t="s">
        <v>8</v>
      </c>
      <c r="S117">
        <v>998</v>
      </c>
      <c r="T117" t="s">
        <v>9</v>
      </c>
      <c r="U117" t="s">
        <v>1518</v>
      </c>
      <c r="V117" t="s">
        <v>1518</v>
      </c>
      <c r="W117" t="s">
        <v>1518</v>
      </c>
      <c r="X117" t="s">
        <v>1518</v>
      </c>
      <c r="Y117" t="s">
        <v>249</v>
      </c>
      <c r="Z117">
        <v>41310</v>
      </c>
      <c r="AA117" t="s">
        <v>30</v>
      </c>
      <c r="AB117">
        <v>41300</v>
      </c>
      <c r="AC117" t="s">
        <v>53</v>
      </c>
      <c r="AD117">
        <v>110</v>
      </c>
      <c r="AE117" t="s">
        <v>13</v>
      </c>
      <c r="AF117" t="s">
        <v>19</v>
      </c>
      <c r="AG117" t="s">
        <v>20</v>
      </c>
      <c r="AH117">
        <v>2</v>
      </c>
      <c r="AJ117" t="s">
        <v>1518</v>
      </c>
      <c r="AL117" t="s">
        <v>1518</v>
      </c>
      <c r="AM117" t="s">
        <v>284</v>
      </c>
      <c r="AN117">
        <v>299.63963699999999</v>
      </c>
      <c r="AO117">
        <v>315.11161741508101</v>
      </c>
      <c r="AP117">
        <v>310.56252855308799</v>
      </c>
      <c r="AQ117">
        <v>299.63963699999999</v>
      </c>
      <c r="AR117">
        <v>315.11161741508101</v>
      </c>
      <c r="AS117">
        <v>310.56252855308799</v>
      </c>
      <c r="AT117" t="s">
        <v>1518</v>
      </c>
      <c r="AU117" t="s">
        <v>1518</v>
      </c>
      <c r="AV117" t="s">
        <v>1518</v>
      </c>
      <c r="AW117" t="s">
        <v>1518</v>
      </c>
      <c r="AX117" t="s">
        <v>1518</v>
      </c>
      <c r="AY117" t="s">
        <v>1518</v>
      </c>
      <c r="AZ117" t="s">
        <v>1518</v>
      </c>
      <c r="BA117" t="s">
        <v>1518</v>
      </c>
      <c r="BB117" t="s">
        <v>1518</v>
      </c>
      <c r="BC117" t="s">
        <v>1518</v>
      </c>
      <c r="BD117" t="s">
        <v>1518</v>
      </c>
      <c r="BE117" t="s">
        <v>1518</v>
      </c>
      <c r="BF117" t="s">
        <v>208</v>
      </c>
      <c r="BG117">
        <v>10</v>
      </c>
    </row>
    <row r="118" spans="1:59" x14ac:dyDescent="0.2">
      <c r="A118">
        <v>2022</v>
      </c>
      <c r="B118">
        <v>83</v>
      </c>
      <c r="C118" t="s">
        <v>275</v>
      </c>
      <c r="D118">
        <v>2</v>
      </c>
      <c r="E118" t="s">
        <v>280</v>
      </c>
      <c r="F118">
        <v>2022000109</v>
      </c>
      <c r="G118" t="s">
        <v>1518</v>
      </c>
      <c r="H118">
        <v>998</v>
      </c>
      <c r="I118" t="s">
        <v>5</v>
      </c>
      <c r="J118">
        <v>9998</v>
      </c>
      <c r="K118" t="s">
        <v>5</v>
      </c>
      <c r="L118" t="s">
        <v>596</v>
      </c>
      <c r="M118" t="s">
        <v>600</v>
      </c>
      <c r="O118">
        <v>16</v>
      </c>
      <c r="P118" t="s">
        <v>1518</v>
      </c>
      <c r="Q118">
        <v>99810</v>
      </c>
      <c r="R118" t="s">
        <v>8</v>
      </c>
      <c r="S118">
        <v>998</v>
      </c>
      <c r="T118" t="s">
        <v>9</v>
      </c>
      <c r="U118" t="s">
        <v>1518</v>
      </c>
      <c r="V118" t="s">
        <v>1518</v>
      </c>
      <c r="W118" t="s">
        <v>1518</v>
      </c>
      <c r="X118" t="s">
        <v>1518</v>
      </c>
      <c r="Y118" t="s">
        <v>249</v>
      </c>
      <c r="Z118">
        <v>41310</v>
      </c>
      <c r="AA118" t="s">
        <v>30</v>
      </c>
      <c r="AB118">
        <v>41300</v>
      </c>
      <c r="AC118" t="s">
        <v>53</v>
      </c>
      <c r="AD118">
        <v>110</v>
      </c>
      <c r="AE118" t="s">
        <v>13</v>
      </c>
      <c r="AF118" t="s">
        <v>19</v>
      </c>
      <c r="AG118" t="s">
        <v>20</v>
      </c>
      <c r="AH118">
        <v>2</v>
      </c>
      <c r="AJ118" t="s">
        <v>1518</v>
      </c>
      <c r="AL118" t="s">
        <v>1518</v>
      </c>
      <c r="AM118" t="s">
        <v>284</v>
      </c>
      <c r="AN118">
        <v>27.134251500000001</v>
      </c>
      <c r="AO118">
        <v>28.535336523293701</v>
      </c>
      <c r="AP118">
        <v>28.1233879489562</v>
      </c>
      <c r="AQ118">
        <v>27.134251500000001</v>
      </c>
      <c r="AR118">
        <v>28.535336523293701</v>
      </c>
      <c r="AS118">
        <v>28.1233879489562</v>
      </c>
      <c r="AT118" t="s">
        <v>1518</v>
      </c>
      <c r="AU118" t="s">
        <v>1518</v>
      </c>
      <c r="AV118" t="s">
        <v>1518</v>
      </c>
      <c r="AW118" t="s">
        <v>1518</v>
      </c>
      <c r="AX118" t="s">
        <v>1518</v>
      </c>
      <c r="AY118" t="s">
        <v>1518</v>
      </c>
      <c r="AZ118" t="s">
        <v>1518</v>
      </c>
      <c r="BA118" t="s">
        <v>1518</v>
      </c>
      <c r="BB118" t="s">
        <v>1518</v>
      </c>
      <c r="BC118" t="s">
        <v>1518</v>
      </c>
      <c r="BD118" t="s">
        <v>1518</v>
      </c>
      <c r="BE118" t="s">
        <v>1518</v>
      </c>
      <c r="BF118" t="s">
        <v>112</v>
      </c>
      <c r="BG118">
        <v>10</v>
      </c>
    </row>
    <row r="119" spans="1:59" x14ac:dyDescent="0.2">
      <c r="A119">
        <v>2022</v>
      </c>
      <c r="B119">
        <v>83</v>
      </c>
      <c r="C119" t="s">
        <v>275</v>
      </c>
      <c r="D119">
        <v>2</v>
      </c>
      <c r="E119" t="s">
        <v>280</v>
      </c>
      <c r="F119" t="s">
        <v>793</v>
      </c>
      <c r="G119" t="s">
        <v>1518</v>
      </c>
      <c r="H119">
        <v>998</v>
      </c>
      <c r="I119" t="s">
        <v>5</v>
      </c>
      <c r="J119">
        <v>9998</v>
      </c>
      <c r="K119" t="s">
        <v>5</v>
      </c>
      <c r="L119" t="s">
        <v>790</v>
      </c>
      <c r="M119" t="s">
        <v>600</v>
      </c>
      <c r="O119">
        <v>16</v>
      </c>
      <c r="P119" t="s">
        <v>1518</v>
      </c>
      <c r="Q119">
        <v>99810</v>
      </c>
      <c r="R119" t="s">
        <v>8</v>
      </c>
      <c r="S119">
        <v>998</v>
      </c>
      <c r="T119" t="s">
        <v>9</v>
      </c>
      <c r="U119" t="s">
        <v>1518</v>
      </c>
      <c r="V119" t="s">
        <v>1518</v>
      </c>
      <c r="W119" t="s">
        <v>1518</v>
      </c>
      <c r="X119" t="s">
        <v>1518</v>
      </c>
      <c r="Y119" t="s">
        <v>249</v>
      </c>
      <c r="Z119">
        <v>41310</v>
      </c>
      <c r="AA119" t="s">
        <v>30</v>
      </c>
      <c r="AB119">
        <v>41300</v>
      </c>
      <c r="AC119" t="s">
        <v>53</v>
      </c>
      <c r="AD119">
        <v>110</v>
      </c>
      <c r="AE119" t="s">
        <v>13</v>
      </c>
      <c r="AF119" t="s">
        <v>19</v>
      </c>
      <c r="AG119" t="s">
        <v>20</v>
      </c>
      <c r="AH119">
        <v>2</v>
      </c>
      <c r="AJ119" t="s">
        <v>1518</v>
      </c>
      <c r="AL119" t="s">
        <v>1518</v>
      </c>
      <c r="AM119" t="s">
        <v>284</v>
      </c>
      <c r="AN119">
        <v>153.76075850000001</v>
      </c>
      <c r="AO119">
        <v>161.700240298664</v>
      </c>
      <c r="AP119">
        <v>159.36586504408501</v>
      </c>
      <c r="AQ119">
        <v>153.76075850000001</v>
      </c>
      <c r="AR119">
        <v>161.700240298664</v>
      </c>
      <c r="AS119">
        <v>159.36586504408501</v>
      </c>
      <c r="AT119" t="s">
        <v>1518</v>
      </c>
      <c r="AU119" t="s">
        <v>1518</v>
      </c>
      <c r="AV119" t="s">
        <v>1518</v>
      </c>
      <c r="AW119" t="s">
        <v>1518</v>
      </c>
      <c r="AX119" t="s">
        <v>1518</v>
      </c>
      <c r="AY119" t="s">
        <v>1518</v>
      </c>
      <c r="AZ119" t="s">
        <v>1518</v>
      </c>
      <c r="BA119" t="s">
        <v>1518</v>
      </c>
      <c r="BB119" t="s">
        <v>1518</v>
      </c>
      <c r="BC119" t="s">
        <v>1518</v>
      </c>
      <c r="BD119" t="s">
        <v>1518</v>
      </c>
      <c r="BE119" t="s">
        <v>1518</v>
      </c>
      <c r="BF119" t="s">
        <v>208</v>
      </c>
      <c r="BG119">
        <v>10</v>
      </c>
    </row>
    <row r="120" spans="1:59" x14ac:dyDescent="0.2">
      <c r="A120">
        <v>2022</v>
      </c>
      <c r="B120">
        <v>83</v>
      </c>
      <c r="C120" t="s">
        <v>275</v>
      </c>
      <c r="D120">
        <v>2</v>
      </c>
      <c r="E120" t="s">
        <v>280</v>
      </c>
      <c r="F120">
        <v>2022000110</v>
      </c>
      <c r="G120" t="s">
        <v>1518</v>
      </c>
      <c r="H120">
        <v>998</v>
      </c>
      <c r="I120" t="s">
        <v>5</v>
      </c>
      <c r="J120">
        <v>9998</v>
      </c>
      <c r="K120" t="s">
        <v>5</v>
      </c>
      <c r="L120" t="s">
        <v>596</v>
      </c>
      <c r="M120" t="s">
        <v>601</v>
      </c>
      <c r="O120">
        <v>16</v>
      </c>
      <c r="P120" t="s">
        <v>1518</v>
      </c>
      <c r="Q120">
        <v>99810</v>
      </c>
      <c r="R120" t="s">
        <v>8</v>
      </c>
      <c r="S120">
        <v>998</v>
      </c>
      <c r="T120" t="s">
        <v>9</v>
      </c>
      <c r="U120" t="s">
        <v>1518</v>
      </c>
      <c r="V120" t="s">
        <v>1518</v>
      </c>
      <c r="W120" t="s">
        <v>1518</v>
      </c>
      <c r="X120" t="s">
        <v>1518</v>
      </c>
      <c r="Y120" t="s">
        <v>249</v>
      </c>
      <c r="Z120">
        <v>41310</v>
      </c>
      <c r="AA120" t="s">
        <v>30</v>
      </c>
      <c r="AB120">
        <v>41300</v>
      </c>
      <c r="AC120" t="s">
        <v>53</v>
      </c>
      <c r="AD120">
        <v>110</v>
      </c>
      <c r="AE120" t="s">
        <v>13</v>
      </c>
      <c r="AF120" t="s">
        <v>19</v>
      </c>
      <c r="AG120" t="s">
        <v>20</v>
      </c>
      <c r="AH120">
        <v>2</v>
      </c>
      <c r="AJ120" t="s">
        <v>1518</v>
      </c>
      <c r="AL120" t="s">
        <v>1518</v>
      </c>
      <c r="AM120" t="s">
        <v>284</v>
      </c>
      <c r="AN120">
        <v>1.0434000000000001</v>
      </c>
      <c r="AO120">
        <v>1.09727626459144</v>
      </c>
      <c r="AP120">
        <v>1.08143550545114</v>
      </c>
      <c r="AQ120">
        <v>1.0434000000000001</v>
      </c>
      <c r="AR120">
        <v>1.09727626459144</v>
      </c>
      <c r="AS120">
        <v>1.08143550545114</v>
      </c>
      <c r="AT120" t="s">
        <v>1518</v>
      </c>
      <c r="AU120" t="s">
        <v>1518</v>
      </c>
      <c r="AV120" t="s">
        <v>1518</v>
      </c>
      <c r="AW120" t="s">
        <v>1518</v>
      </c>
      <c r="AX120" t="s">
        <v>1518</v>
      </c>
      <c r="AY120" t="s">
        <v>1518</v>
      </c>
      <c r="AZ120" t="s">
        <v>1518</v>
      </c>
      <c r="BA120" t="s">
        <v>1518</v>
      </c>
      <c r="BB120" t="s">
        <v>1518</v>
      </c>
      <c r="BC120" t="s">
        <v>1518</v>
      </c>
      <c r="BD120" t="s">
        <v>1518</v>
      </c>
      <c r="BE120" t="s">
        <v>1518</v>
      </c>
      <c r="BF120" t="s">
        <v>112</v>
      </c>
      <c r="BG120">
        <v>10</v>
      </c>
    </row>
    <row r="121" spans="1:59" x14ac:dyDescent="0.2">
      <c r="A121">
        <v>2022</v>
      </c>
      <c r="B121">
        <v>83</v>
      </c>
      <c r="C121" t="s">
        <v>275</v>
      </c>
      <c r="D121">
        <v>2</v>
      </c>
      <c r="E121" t="s">
        <v>280</v>
      </c>
      <c r="F121" t="s">
        <v>794</v>
      </c>
      <c r="G121" t="s">
        <v>1518</v>
      </c>
      <c r="H121">
        <v>998</v>
      </c>
      <c r="I121" t="s">
        <v>5</v>
      </c>
      <c r="J121">
        <v>9998</v>
      </c>
      <c r="K121" t="s">
        <v>5</v>
      </c>
      <c r="L121" t="s">
        <v>790</v>
      </c>
      <c r="M121" t="s">
        <v>601</v>
      </c>
      <c r="O121">
        <v>16</v>
      </c>
      <c r="P121" t="s">
        <v>1518</v>
      </c>
      <c r="Q121">
        <v>99810</v>
      </c>
      <c r="R121" t="s">
        <v>8</v>
      </c>
      <c r="S121">
        <v>998</v>
      </c>
      <c r="T121" t="s">
        <v>9</v>
      </c>
      <c r="U121" t="s">
        <v>1518</v>
      </c>
      <c r="V121" t="s">
        <v>1518</v>
      </c>
      <c r="W121" t="s">
        <v>1518</v>
      </c>
      <c r="X121" t="s">
        <v>1518</v>
      </c>
      <c r="Y121" t="s">
        <v>249</v>
      </c>
      <c r="Z121">
        <v>41310</v>
      </c>
      <c r="AA121" t="s">
        <v>30</v>
      </c>
      <c r="AB121">
        <v>41300</v>
      </c>
      <c r="AC121" t="s">
        <v>53</v>
      </c>
      <c r="AD121">
        <v>110</v>
      </c>
      <c r="AE121" t="s">
        <v>13</v>
      </c>
      <c r="AF121" t="s">
        <v>19</v>
      </c>
      <c r="AG121" t="s">
        <v>20</v>
      </c>
      <c r="AH121">
        <v>2</v>
      </c>
      <c r="AJ121" t="s">
        <v>1518</v>
      </c>
      <c r="AL121" t="s">
        <v>1518</v>
      </c>
      <c r="AM121" t="s">
        <v>284</v>
      </c>
      <c r="AN121">
        <v>5.9126000000000003</v>
      </c>
      <c r="AO121">
        <v>6.2178988326848303</v>
      </c>
      <c r="AP121">
        <v>6.1281345308898096</v>
      </c>
      <c r="AQ121">
        <v>5.9126000000000003</v>
      </c>
      <c r="AR121">
        <v>6.2178988326848303</v>
      </c>
      <c r="AS121">
        <v>6.1281345308898096</v>
      </c>
      <c r="AT121" t="s">
        <v>1518</v>
      </c>
      <c r="AU121" t="s">
        <v>1518</v>
      </c>
      <c r="AV121" t="s">
        <v>1518</v>
      </c>
      <c r="AW121" t="s">
        <v>1518</v>
      </c>
      <c r="AX121" t="s">
        <v>1518</v>
      </c>
      <c r="AY121" t="s">
        <v>1518</v>
      </c>
      <c r="AZ121" t="s">
        <v>1518</v>
      </c>
      <c r="BA121" t="s">
        <v>1518</v>
      </c>
      <c r="BB121" t="s">
        <v>1518</v>
      </c>
      <c r="BC121" t="s">
        <v>1518</v>
      </c>
      <c r="BD121" t="s">
        <v>1518</v>
      </c>
      <c r="BE121" t="s">
        <v>1518</v>
      </c>
      <c r="BF121" t="s">
        <v>208</v>
      </c>
      <c r="BG121">
        <v>10</v>
      </c>
    </row>
    <row r="122" spans="1:59" x14ac:dyDescent="0.2">
      <c r="A122">
        <v>2022</v>
      </c>
      <c r="B122">
        <v>83</v>
      </c>
      <c r="C122" t="s">
        <v>275</v>
      </c>
      <c r="D122">
        <v>2</v>
      </c>
      <c r="E122" t="s">
        <v>280</v>
      </c>
      <c r="F122">
        <v>2022000111</v>
      </c>
      <c r="G122" t="s">
        <v>1518</v>
      </c>
      <c r="H122">
        <v>998</v>
      </c>
      <c r="I122" t="s">
        <v>5</v>
      </c>
      <c r="J122">
        <v>9998</v>
      </c>
      <c r="K122" t="s">
        <v>5</v>
      </c>
      <c r="L122" t="s">
        <v>596</v>
      </c>
      <c r="M122" t="s">
        <v>602</v>
      </c>
      <c r="O122">
        <v>16</v>
      </c>
      <c r="P122" t="s">
        <v>1518</v>
      </c>
      <c r="Q122">
        <v>99810</v>
      </c>
      <c r="R122" t="s">
        <v>8</v>
      </c>
      <c r="S122">
        <v>998</v>
      </c>
      <c r="T122" t="s">
        <v>9</v>
      </c>
      <c r="U122" t="s">
        <v>1518</v>
      </c>
      <c r="V122" t="s">
        <v>1518</v>
      </c>
      <c r="W122" t="s">
        <v>1518</v>
      </c>
      <c r="X122" t="s">
        <v>1518</v>
      </c>
      <c r="Y122" t="s">
        <v>249</v>
      </c>
      <c r="Z122">
        <v>41310</v>
      </c>
      <c r="AA122" t="s">
        <v>30</v>
      </c>
      <c r="AB122">
        <v>41300</v>
      </c>
      <c r="AC122" t="s">
        <v>53</v>
      </c>
      <c r="AD122">
        <v>110</v>
      </c>
      <c r="AE122" t="s">
        <v>13</v>
      </c>
      <c r="AF122" t="s">
        <v>19</v>
      </c>
      <c r="AG122" t="s">
        <v>20</v>
      </c>
      <c r="AH122">
        <v>2</v>
      </c>
      <c r="AJ122" t="s">
        <v>1518</v>
      </c>
      <c r="AL122" t="s">
        <v>1518</v>
      </c>
      <c r="AM122" t="s">
        <v>284</v>
      </c>
      <c r="AN122">
        <v>21.7018965</v>
      </c>
      <c r="AO122">
        <v>22.822480281838299</v>
      </c>
      <c r="AP122">
        <v>22.493004993986801</v>
      </c>
      <c r="AQ122">
        <v>21.7018965</v>
      </c>
      <c r="AR122">
        <v>22.822480281838299</v>
      </c>
      <c r="AS122">
        <v>22.493004993986801</v>
      </c>
      <c r="AT122" t="s">
        <v>1518</v>
      </c>
      <c r="AU122" t="s">
        <v>1518</v>
      </c>
      <c r="AV122" t="s">
        <v>1518</v>
      </c>
      <c r="AW122" t="s">
        <v>1518</v>
      </c>
      <c r="AX122" t="s">
        <v>1518</v>
      </c>
      <c r="AY122" t="s">
        <v>1518</v>
      </c>
      <c r="AZ122" t="s">
        <v>1518</v>
      </c>
      <c r="BA122" t="s">
        <v>1518</v>
      </c>
      <c r="BB122" t="s">
        <v>1518</v>
      </c>
      <c r="BC122" t="s">
        <v>1518</v>
      </c>
      <c r="BD122" t="s">
        <v>1518</v>
      </c>
      <c r="BE122" t="s">
        <v>1518</v>
      </c>
      <c r="BF122" t="s">
        <v>112</v>
      </c>
      <c r="BG122">
        <v>10</v>
      </c>
    </row>
    <row r="123" spans="1:59" x14ac:dyDescent="0.2">
      <c r="A123">
        <v>2022</v>
      </c>
      <c r="B123">
        <v>83</v>
      </c>
      <c r="C123" t="s">
        <v>275</v>
      </c>
      <c r="D123">
        <v>2</v>
      </c>
      <c r="E123" t="s">
        <v>280</v>
      </c>
      <c r="F123" t="s">
        <v>795</v>
      </c>
      <c r="G123" t="s">
        <v>1518</v>
      </c>
      <c r="H123">
        <v>998</v>
      </c>
      <c r="I123" t="s">
        <v>5</v>
      </c>
      <c r="J123">
        <v>9998</v>
      </c>
      <c r="K123" t="s">
        <v>5</v>
      </c>
      <c r="L123" t="s">
        <v>790</v>
      </c>
      <c r="M123" t="s">
        <v>602</v>
      </c>
      <c r="O123">
        <v>16</v>
      </c>
      <c r="P123" t="s">
        <v>1518</v>
      </c>
      <c r="Q123">
        <v>99810</v>
      </c>
      <c r="R123" t="s">
        <v>8</v>
      </c>
      <c r="S123">
        <v>998</v>
      </c>
      <c r="T123" t="s">
        <v>9</v>
      </c>
      <c r="U123" t="s">
        <v>1518</v>
      </c>
      <c r="V123" t="s">
        <v>1518</v>
      </c>
      <c r="W123" t="s">
        <v>1518</v>
      </c>
      <c r="X123" t="s">
        <v>1518</v>
      </c>
      <c r="Y123" t="s">
        <v>249</v>
      </c>
      <c r="Z123">
        <v>41310</v>
      </c>
      <c r="AA123" t="s">
        <v>30</v>
      </c>
      <c r="AB123">
        <v>41300</v>
      </c>
      <c r="AC123" t="s">
        <v>53</v>
      </c>
      <c r="AD123">
        <v>110</v>
      </c>
      <c r="AE123" t="s">
        <v>13</v>
      </c>
      <c r="AF123" t="s">
        <v>19</v>
      </c>
      <c r="AG123" t="s">
        <v>20</v>
      </c>
      <c r="AH123">
        <v>2</v>
      </c>
      <c r="AJ123" t="s">
        <v>1518</v>
      </c>
      <c r="AL123" t="s">
        <v>1518</v>
      </c>
      <c r="AM123" t="s">
        <v>284</v>
      </c>
      <c r="AN123">
        <v>122.9774135</v>
      </c>
      <c r="AO123">
        <v>129.32738826375001</v>
      </c>
      <c r="AP123">
        <v>127.460361632592</v>
      </c>
      <c r="AQ123">
        <v>122.9774135</v>
      </c>
      <c r="AR123">
        <v>129.32738826375001</v>
      </c>
      <c r="AS123">
        <v>127.460361632592</v>
      </c>
      <c r="AT123" t="s">
        <v>1518</v>
      </c>
      <c r="AU123" t="s">
        <v>1518</v>
      </c>
      <c r="AV123" t="s">
        <v>1518</v>
      </c>
      <c r="AW123" t="s">
        <v>1518</v>
      </c>
      <c r="AX123" t="s">
        <v>1518</v>
      </c>
      <c r="AY123" t="s">
        <v>1518</v>
      </c>
      <c r="AZ123" t="s">
        <v>1518</v>
      </c>
      <c r="BA123" t="s">
        <v>1518</v>
      </c>
      <c r="BB123" t="s">
        <v>1518</v>
      </c>
      <c r="BC123" t="s">
        <v>1518</v>
      </c>
      <c r="BD123" t="s">
        <v>1518</v>
      </c>
      <c r="BE123" t="s">
        <v>1518</v>
      </c>
      <c r="BF123" t="s">
        <v>208</v>
      </c>
      <c r="BG123">
        <v>10</v>
      </c>
    </row>
    <row r="124" spans="1:59" x14ac:dyDescent="0.2">
      <c r="A124">
        <v>2022</v>
      </c>
      <c r="B124">
        <v>83</v>
      </c>
      <c r="C124" t="s">
        <v>275</v>
      </c>
      <c r="D124">
        <v>2</v>
      </c>
      <c r="E124" t="s">
        <v>280</v>
      </c>
      <c r="F124">
        <v>2022000112</v>
      </c>
      <c r="G124" t="s">
        <v>1518</v>
      </c>
      <c r="H124">
        <v>998</v>
      </c>
      <c r="I124" t="s">
        <v>5</v>
      </c>
      <c r="J124">
        <v>9998</v>
      </c>
      <c r="K124" t="s">
        <v>5</v>
      </c>
      <c r="L124" t="s">
        <v>596</v>
      </c>
      <c r="M124" t="s">
        <v>603</v>
      </c>
      <c r="O124">
        <v>16</v>
      </c>
      <c r="P124" t="s">
        <v>1518</v>
      </c>
      <c r="Q124">
        <v>99810</v>
      </c>
      <c r="R124" t="s">
        <v>8</v>
      </c>
      <c r="S124">
        <v>998</v>
      </c>
      <c r="T124" t="s">
        <v>9</v>
      </c>
      <c r="U124" t="s">
        <v>1518</v>
      </c>
      <c r="V124" t="s">
        <v>1518</v>
      </c>
      <c r="W124" t="s">
        <v>1518</v>
      </c>
      <c r="X124" t="s">
        <v>1518</v>
      </c>
      <c r="Y124" t="s">
        <v>249</v>
      </c>
      <c r="Z124">
        <v>41310</v>
      </c>
      <c r="AA124" t="s">
        <v>30</v>
      </c>
      <c r="AB124">
        <v>41300</v>
      </c>
      <c r="AC124" t="s">
        <v>53</v>
      </c>
      <c r="AD124">
        <v>110</v>
      </c>
      <c r="AE124" t="s">
        <v>13</v>
      </c>
      <c r="AF124" t="s">
        <v>19</v>
      </c>
      <c r="AG124" t="s">
        <v>20</v>
      </c>
      <c r="AH124">
        <v>2</v>
      </c>
      <c r="AJ124" t="s">
        <v>1518</v>
      </c>
      <c r="AL124" t="s">
        <v>1518</v>
      </c>
      <c r="AM124" t="s">
        <v>284</v>
      </c>
      <c r="AN124">
        <v>11.6168145</v>
      </c>
      <c r="AO124">
        <v>12.216652119045101</v>
      </c>
      <c r="AP124">
        <v>12.0402871962236</v>
      </c>
      <c r="AQ124">
        <v>11.6168145</v>
      </c>
      <c r="AR124">
        <v>12.216652119045101</v>
      </c>
      <c r="AS124">
        <v>12.0402871962236</v>
      </c>
      <c r="AT124" t="s">
        <v>1518</v>
      </c>
      <c r="AU124" t="s">
        <v>1518</v>
      </c>
      <c r="AV124" t="s">
        <v>1518</v>
      </c>
      <c r="AW124" t="s">
        <v>1518</v>
      </c>
      <c r="AX124" t="s">
        <v>1518</v>
      </c>
      <c r="AY124" t="s">
        <v>1518</v>
      </c>
      <c r="AZ124" t="s">
        <v>1518</v>
      </c>
      <c r="BA124" t="s">
        <v>1518</v>
      </c>
      <c r="BB124" t="s">
        <v>1518</v>
      </c>
      <c r="BC124" t="s">
        <v>1518</v>
      </c>
      <c r="BD124" t="s">
        <v>1518</v>
      </c>
      <c r="BE124" t="s">
        <v>1518</v>
      </c>
      <c r="BF124" t="s">
        <v>112</v>
      </c>
      <c r="BG124">
        <v>10</v>
      </c>
    </row>
    <row r="125" spans="1:59" x14ac:dyDescent="0.2">
      <c r="A125">
        <v>2022</v>
      </c>
      <c r="B125">
        <v>83</v>
      </c>
      <c r="C125" t="s">
        <v>275</v>
      </c>
      <c r="D125">
        <v>2</v>
      </c>
      <c r="E125" t="s">
        <v>280</v>
      </c>
      <c r="F125" t="s">
        <v>796</v>
      </c>
      <c r="G125" t="s">
        <v>1518</v>
      </c>
      <c r="H125">
        <v>998</v>
      </c>
      <c r="I125" t="s">
        <v>5</v>
      </c>
      <c r="J125">
        <v>9998</v>
      </c>
      <c r="K125" t="s">
        <v>5</v>
      </c>
      <c r="L125" t="s">
        <v>790</v>
      </c>
      <c r="M125" t="s">
        <v>603</v>
      </c>
      <c r="O125">
        <v>16</v>
      </c>
      <c r="P125" t="s">
        <v>1518</v>
      </c>
      <c r="Q125">
        <v>99810</v>
      </c>
      <c r="R125" t="s">
        <v>8</v>
      </c>
      <c r="S125">
        <v>998</v>
      </c>
      <c r="T125" t="s">
        <v>9</v>
      </c>
      <c r="U125" t="s">
        <v>1518</v>
      </c>
      <c r="V125" t="s">
        <v>1518</v>
      </c>
      <c r="W125" t="s">
        <v>1518</v>
      </c>
      <c r="X125" t="s">
        <v>1518</v>
      </c>
      <c r="Y125" t="s">
        <v>249</v>
      </c>
      <c r="Z125">
        <v>41310</v>
      </c>
      <c r="AA125" t="s">
        <v>30</v>
      </c>
      <c r="AB125">
        <v>41300</v>
      </c>
      <c r="AC125" t="s">
        <v>53</v>
      </c>
      <c r="AD125">
        <v>110</v>
      </c>
      <c r="AE125" t="s">
        <v>13</v>
      </c>
      <c r="AF125" t="s">
        <v>19</v>
      </c>
      <c r="AG125" t="s">
        <v>20</v>
      </c>
      <c r="AH125">
        <v>2</v>
      </c>
      <c r="AJ125" t="s">
        <v>1518</v>
      </c>
      <c r="AL125" t="s">
        <v>1518</v>
      </c>
      <c r="AM125" t="s">
        <v>284</v>
      </c>
      <c r="AN125">
        <v>65.828615499999998</v>
      </c>
      <c r="AO125">
        <v>69.227695341255696</v>
      </c>
      <c r="AP125">
        <v>68.228294111933494</v>
      </c>
      <c r="AQ125">
        <v>65.828615499999998</v>
      </c>
      <c r="AR125">
        <v>69.227695341255696</v>
      </c>
      <c r="AS125">
        <v>68.228294111933494</v>
      </c>
      <c r="AT125" t="s">
        <v>1518</v>
      </c>
      <c r="AU125" t="s">
        <v>1518</v>
      </c>
      <c r="AV125" t="s">
        <v>1518</v>
      </c>
      <c r="AW125" t="s">
        <v>1518</v>
      </c>
      <c r="AX125" t="s">
        <v>1518</v>
      </c>
      <c r="AY125" t="s">
        <v>1518</v>
      </c>
      <c r="AZ125" t="s">
        <v>1518</v>
      </c>
      <c r="BA125" t="s">
        <v>1518</v>
      </c>
      <c r="BB125" t="s">
        <v>1518</v>
      </c>
      <c r="BC125" t="s">
        <v>1518</v>
      </c>
      <c r="BD125" t="s">
        <v>1518</v>
      </c>
      <c r="BE125" t="s">
        <v>1518</v>
      </c>
      <c r="BF125" t="s">
        <v>208</v>
      </c>
      <c r="BG125">
        <v>10</v>
      </c>
    </row>
    <row r="126" spans="1:59" x14ac:dyDescent="0.2">
      <c r="A126">
        <v>2022</v>
      </c>
      <c r="B126">
        <v>83</v>
      </c>
      <c r="C126" t="s">
        <v>275</v>
      </c>
      <c r="D126">
        <v>2</v>
      </c>
      <c r="E126" t="s">
        <v>280</v>
      </c>
      <c r="F126">
        <v>2022000113</v>
      </c>
      <c r="G126" t="s">
        <v>1518</v>
      </c>
      <c r="H126">
        <v>998</v>
      </c>
      <c r="I126" t="s">
        <v>5</v>
      </c>
      <c r="J126">
        <v>9998</v>
      </c>
      <c r="K126" t="s">
        <v>5</v>
      </c>
      <c r="L126" t="s">
        <v>596</v>
      </c>
      <c r="M126" t="s">
        <v>604</v>
      </c>
      <c r="O126">
        <v>16</v>
      </c>
      <c r="P126" t="s">
        <v>1518</v>
      </c>
      <c r="Q126">
        <v>99810</v>
      </c>
      <c r="R126" t="s">
        <v>8</v>
      </c>
      <c r="S126">
        <v>998</v>
      </c>
      <c r="T126" t="s">
        <v>9</v>
      </c>
      <c r="U126" t="s">
        <v>1518</v>
      </c>
      <c r="V126" t="s">
        <v>1518</v>
      </c>
      <c r="W126" t="s">
        <v>1518</v>
      </c>
      <c r="X126" t="s">
        <v>1518</v>
      </c>
      <c r="Y126" t="s">
        <v>249</v>
      </c>
      <c r="Z126">
        <v>41310</v>
      </c>
      <c r="AA126" t="s">
        <v>30</v>
      </c>
      <c r="AB126">
        <v>41300</v>
      </c>
      <c r="AC126" t="s">
        <v>53</v>
      </c>
      <c r="AD126">
        <v>110</v>
      </c>
      <c r="AE126" t="s">
        <v>13</v>
      </c>
      <c r="AF126" t="s">
        <v>19</v>
      </c>
      <c r="AG126" t="s">
        <v>20</v>
      </c>
      <c r="AH126">
        <v>2</v>
      </c>
      <c r="AJ126" t="s">
        <v>1518</v>
      </c>
      <c r="AL126" t="s">
        <v>1518</v>
      </c>
      <c r="AM126" t="s">
        <v>284</v>
      </c>
      <c r="AN126">
        <v>39.486073500000003</v>
      </c>
      <c r="AO126">
        <v>41.524948469870701</v>
      </c>
      <c r="AP126">
        <v>40.925476187227801</v>
      </c>
      <c r="AQ126">
        <v>39.486073500000003</v>
      </c>
      <c r="AR126">
        <v>41.524948469870701</v>
      </c>
      <c r="AS126">
        <v>40.925476187227801</v>
      </c>
      <c r="AT126" t="s">
        <v>1518</v>
      </c>
      <c r="AU126" t="s">
        <v>1518</v>
      </c>
      <c r="AV126" t="s">
        <v>1518</v>
      </c>
      <c r="AW126" t="s">
        <v>1518</v>
      </c>
      <c r="AX126" t="s">
        <v>1518</v>
      </c>
      <c r="AY126" t="s">
        <v>1518</v>
      </c>
      <c r="AZ126" t="s">
        <v>1518</v>
      </c>
      <c r="BA126" t="s">
        <v>1518</v>
      </c>
      <c r="BB126" t="s">
        <v>1518</v>
      </c>
      <c r="BC126" t="s">
        <v>1518</v>
      </c>
      <c r="BD126" t="s">
        <v>1518</v>
      </c>
      <c r="BE126" t="s">
        <v>1518</v>
      </c>
      <c r="BF126" t="s">
        <v>112</v>
      </c>
      <c r="BG126">
        <v>10</v>
      </c>
    </row>
    <row r="127" spans="1:59" x14ac:dyDescent="0.2">
      <c r="A127">
        <v>2022</v>
      </c>
      <c r="B127">
        <v>83</v>
      </c>
      <c r="C127" t="s">
        <v>275</v>
      </c>
      <c r="D127">
        <v>2</v>
      </c>
      <c r="E127" t="s">
        <v>280</v>
      </c>
      <c r="F127" t="s">
        <v>797</v>
      </c>
      <c r="G127" t="s">
        <v>1518</v>
      </c>
      <c r="H127">
        <v>998</v>
      </c>
      <c r="I127" t="s">
        <v>5</v>
      </c>
      <c r="J127">
        <v>9998</v>
      </c>
      <c r="K127" t="s">
        <v>5</v>
      </c>
      <c r="L127" t="s">
        <v>790</v>
      </c>
      <c r="M127" t="s">
        <v>604</v>
      </c>
      <c r="O127">
        <v>16</v>
      </c>
      <c r="P127" t="s">
        <v>1518</v>
      </c>
      <c r="Q127">
        <v>99810</v>
      </c>
      <c r="R127" t="s">
        <v>8</v>
      </c>
      <c r="S127">
        <v>998</v>
      </c>
      <c r="T127" t="s">
        <v>9</v>
      </c>
      <c r="U127" t="s">
        <v>1518</v>
      </c>
      <c r="V127" t="s">
        <v>1518</v>
      </c>
      <c r="W127" t="s">
        <v>1518</v>
      </c>
      <c r="X127" t="s">
        <v>1518</v>
      </c>
      <c r="Y127" t="s">
        <v>249</v>
      </c>
      <c r="Z127">
        <v>41310</v>
      </c>
      <c r="AA127" t="s">
        <v>30</v>
      </c>
      <c r="AB127">
        <v>41300</v>
      </c>
      <c r="AC127" t="s">
        <v>53</v>
      </c>
      <c r="AD127">
        <v>110</v>
      </c>
      <c r="AE127" t="s">
        <v>13</v>
      </c>
      <c r="AF127" t="s">
        <v>19</v>
      </c>
      <c r="AG127" t="s">
        <v>20</v>
      </c>
      <c r="AH127">
        <v>2</v>
      </c>
      <c r="AJ127" t="s">
        <v>1518</v>
      </c>
      <c r="AL127" t="s">
        <v>1518</v>
      </c>
      <c r="AM127" t="s">
        <v>284</v>
      </c>
      <c r="AN127">
        <v>223.75441649999999</v>
      </c>
      <c r="AO127">
        <v>235.30804132926701</v>
      </c>
      <c r="AP127">
        <v>231.91103172762399</v>
      </c>
      <c r="AQ127">
        <v>223.75441649999999</v>
      </c>
      <c r="AR127">
        <v>235.30804132926701</v>
      </c>
      <c r="AS127">
        <v>231.91103172762399</v>
      </c>
      <c r="AT127" t="s">
        <v>1518</v>
      </c>
      <c r="AU127" t="s">
        <v>1518</v>
      </c>
      <c r="AV127" t="s">
        <v>1518</v>
      </c>
      <c r="AW127" t="s">
        <v>1518</v>
      </c>
      <c r="AX127" t="s">
        <v>1518</v>
      </c>
      <c r="AY127" t="s">
        <v>1518</v>
      </c>
      <c r="AZ127" t="s">
        <v>1518</v>
      </c>
      <c r="BA127" t="s">
        <v>1518</v>
      </c>
      <c r="BB127" t="s">
        <v>1518</v>
      </c>
      <c r="BC127" t="s">
        <v>1518</v>
      </c>
      <c r="BD127" t="s">
        <v>1518</v>
      </c>
      <c r="BE127" t="s">
        <v>1518</v>
      </c>
      <c r="BF127" t="s">
        <v>208</v>
      </c>
      <c r="BG127">
        <v>10</v>
      </c>
    </row>
    <row r="128" spans="1:59" x14ac:dyDescent="0.2">
      <c r="A128">
        <v>2022</v>
      </c>
      <c r="B128">
        <v>83</v>
      </c>
      <c r="C128" t="s">
        <v>275</v>
      </c>
      <c r="D128">
        <v>2</v>
      </c>
      <c r="E128" t="s">
        <v>280</v>
      </c>
      <c r="F128">
        <v>2022000114</v>
      </c>
      <c r="G128" t="s">
        <v>1518</v>
      </c>
      <c r="H128">
        <v>998</v>
      </c>
      <c r="I128" t="s">
        <v>5</v>
      </c>
      <c r="J128">
        <v>9998</v>
      </c>
      <c r="K128" t="s">
        <v>5</v>
      </c>
      <c r="L128" t="s">
        <v>596</v>
      </c>
      <c r="M128" t="s">
        <v>605</v>
      </c>
      <c r="O128">
        <v>16</v>
      </c>
      <c r="P128" t="s">
        <v>1518</v>
      </c>
      <c r="Q128">
        <v>99810</v>
      </c>
      <c r="R128" t="s">
        <v>8</v>
      </c>
      <c r="S128">
        <v>998</v>
      </c>
      <c r="T128" t="s">
        <v>9</v>
      </c>
      <c r="U128" t="s">
        <v>1518</v>
      </c>
      <c r="V128" t="s">
        <v>1518</v>
      </c>
      <c r="W128" t="s">
        <v>1518</v>
      </c>
      <c r="X128" t="s">
        <v>1518</v>
      </c>
      <c r="Y128" t="s">
        <v>249</v>
      </c>
      <c r="Z128">
        <v>41310</v>
      </c>
      <c r="AA128" t="s">
        <v>30</v>
      </c>
      <c r="AB128">
        <v>41300</v>
      </c>
      <c r="AC128" t="s">
        <v>53</v>
      </c>
      <c r="AD128">
        <v>110</v>
      </c>
      <c r="AE128" t="s">
        <v>13</v>
      </c>
      <c r="AF128" t="s">
        <v>19</v>
      </c>
      <c r="AG128" t="s">
        <v>20</v>
      </c>
      <c r="AH128">
        <v>2</v>
      </c>
      <c r="AJ128" t="s">
        <v>1518</v>
      </c>
      <c r="AL128" t="s">
        <v>1518</v>
      </c>
      <c r="AM128" t="s">
        <v>284</v>
      </c>
      <c r="AN128">
        <v>1.732191</v>
      </c>
      <c r="AO128">
        <v>1.8216331896098401</v>
      </c>
      <c r="AP128">
        <v>1.79533529770263</v>
      </c>
      <c r="AQ128">
        <v>1.732191</v>
      </c>
      <c r="AR128">
        <v>1.8216331896098401</v>
      </c>
      <c r="AS128">
        <v>1.79533529770263</v>
      </c>
      <c r="AT128" t="s">
        <v>1518</v>
      </c>
      <c r="AU128" t="s">
        <v>1518</v>
      </c>
      <c r="AV128" t="s">
        <v>1518</v>
      </c>
      <c r="AW128" t="s">
        <v>1518</v>
      </c>
      <c r="AX128" t="s">
        <v>1518</v>
      </c>
      <c r="AY128" t="s">
        <v>1518</v>
      </c>
      <c r="AZ128" t="s">
        <v>1518</v>
      </c>
      <c r="BA128" t="s">
        <v>1518</v>
      </c>
      <c r="BB128" t="s">
        <v>1518</v>
      </c>
      <c r="BC128" t="s">
        <v>1518</v>
      </c>
      <c r="BD128" t="s">
        <v>1518</v>
      </c>
      <c r="BE128" t="s">
        <v>1518</v>
      </c>
      <c r="BF128" t="s">
        <v>112</v>
      </c>
      <c r="BG128">
        <v>10</v>
      </c>
    </row>
    <row r="129" spans="1:59" x14ac:dyDescent="0.2">
      <c r="A129">
        <v>2022</v>
      </c>
      <c r="B129">
        <v>83</v>
      </c>
      <c r="C129" t="s">
        <v>275</v>
      </c>
      <c r="D129">
        <v>2</v>
      </c>
      <c r="E129" t="s">
        <v>280</v>
      </c>
      <c r="F129" t="s">
        <v>798</v>
      </c>
      <c r="G129" t="s">
        <v>1518</v>
      </c>
      <c r="H129">
        <v>998</v>
      </c>
      <c r="I129" t="s">
        <v>5</v>
      </c>
      <c r="J129">
        <v>9998</v>
      </c>
      <c r="K129" t="s">
        <v>5</v>
      </c>
      <c r="L129" t="s">
        <v>790</v>
      </c>
      <c r="M129" t="s">
        <v>605</v>
      </c>
      <c r="O129">
        <v>16</v>
      </c>
      <c r="P129" t="s">
        <v>1518</v>
      </c>
      <c r="Q129">
        <v>99810</v>
      </c>
      <c r="R129" t="s">
        <v>8</v>
      </c>
      <c r="S129">
        <v>998</v>
      </c>
      <c r="T129" t="s">
        <v>9</v>
      </c>
      <c r="U129" t="s">
        <v>1518</v>
      </c>
      <c r="V129" t="s">
        <v>1518</v>
      </c>
      <c r="W129" t="s">
        <v>1518</v>
      </c>
      <c r="X129" t="s">
        <v>1518</v>
      </c>
      <c r="Y129" t="s">
        <v>249</v>
      </c>
      <c r="Z129">
        <v>41310</v>
      </c>
      <c r="AA129" t="s">
        <v>30</v>
      </c>
      <c r="AB129">
        <v>41300</v>
      </c>
      <c r="AC129" t="s">
        <v>53</v>
      </c>
      <c r="AD129">
        <v>110</v>
      </c>
      <c r="AE129" t="s">
        <v>13</v>
      </c>
      <c r="AF129" t="s">
        <v>19</v>
      </c>
      <c r="AG129" t="s">
        <v>20</v>
      </c>
      <c r="AH129">
        <v>2</v>
      </c>
      <c r="AJ129" t="s">
        <v>1518</v>
      </c>
      <c r="AL129" t="s">
        <v>1518</v>
      </c>
      <c r="AM129" t="s">
        <v>284</v>
      </c>
      <c r="AN129">
        <v>9.8157490000000003</v>
      </c>
      <c r="AO129">
        <v>10.322588074455799</v>
      </c>
      <c r="AP129">
        <v>10.1735666869815</v>
      </c>
      <c r="AQ129">
        <v>9.8157490000000003</v>
      </c>
      <c r="AR129">
        <v>10.322588074455799</v>
      </c>
      <c r="AS129">
        <v>10.1735666869815</v>
      </c>
      <c r="AT129" t="s">
        <v>1518</v>
      </c>
      <c r="AU129" t="s">
        <v>1518</v>
      </c>
      <c r="AV129" t="s">
        <v>1518</v>
      </c>
      <c r="AW129" t="s">
        <v>1518</v>
      </c>
      <c r="AX129" t="s">
        <v>1518</v>
      </c>
      <c r="AY129" t="s">
        <v>1518</v>
      </c>
      <c r="AZ129" t="s">
        <v>1518</v>
      </c>
      <c r="BA129" t="s">
        <v>1518</v>
      </c>
      <c r="BB129" t="s">
        <v>1518</v>
      </c>
      <c r="BC129" t="s">
        <v>1518</v>
      </c>
      <c r="BD129" t="s">
        <v>1518</v>
      </c>
      <c r="BE129" t="s">
        <v>1518</v>
      </c>
      <c r="BF129" t="s">
        <v>208</v>
      </c>
      <c r="BG129">
        <v>10</v>
      </c>
    </row>
    <row r="130" spans="1:59" x14ac:dyDescent="0.2">
      <c r="A130">
        <v>2022</v>
      </c>
      <c r="B130">
        <v>83</v>
      </c>
      <c r="C130" t="s">
        <v>275</v>
      </c>
      <c r="D130">
        <v>2</v>
      </c>
      <c r="E130" t="s">
        <v>280</v>
      </c>
      <c r="F130">
        <v>2022000115</v>
      </c>
      <c r="G130" t="s">
        <v>1518</v>
      </c>
      <c r="H130">
        <v>998</v>
      </c>
      <c r="I130" t="s">
        <v>5</v>
      </c>
      <c r="J130">
        <v>9998</v>
      </c>
      <c r="K130" t="s">
        <v>5</v>
      </c>
      <c r="L130" t="s">
        <v>239</v>
      </c>
      <c r="M130" t="s">
        <v>606</v>
      </c>
      <c r="O130">
        <v>17</v>
      </c>
      <c r="P130" t="s">
        <v>1518</v>
      </c>
      <c r="Q130">
        <v>91010</v>
      </c>
      <c r="R130" t="s">
        <v>116</v>
      </c>
      <c r="S130">
        <v>910</v>
      </c>
      <c r="T130" t="s">
        <v>117</v>
      </c>
      <c r="U130">
        <v>9900</v>
      </c>
      <c r="V130" t="s">
        <v>118</v>
      </c>
      <c r="W130" t="s">
        <v>119</v>
      </c>
      <c r="X130" t="s">
        <v>118</v>
      </c>
      <c r="Y130" t="s">
        <v>607</v>
      </c>
      <c r="Z130">
        <v>11001</v>
      </c>
      <c r="AA130" t="s">
        <v>231</v>
      </c>
      <c r="AB130">
        <v>11000</v>
      </c>
      <c r="AC130" t="s">
        <v>232</v>
      </c>
      <c r="AD130">
        <v>110</v>
      </c>
      <c r="AE130" t="s">
        <v>13</v>
      </c>
      <c r="AF130" t="s">
        <v>114</v>
      </c>
      <c r="AG130" t="s">
        <v>115</v>
      </c>
      <c r="AH130">
        <v>2</v>
      </c>
      <c r="AJ130" t="s">
        <v>1518</v>
      </c>
      <c r="AL130" t="s">
        <v>1518</v>
      </c>
      <c r="AM130" t="s">
        <v>284</v>
      </c>
      <c r="AN130">
        <v>69.63279</v>
      </c>
      <c r="AO130">
        <v>73.2282995057314</v>
      </c>
      <c r="AP130">
        <v>72.171143808341199</v>
      </c>
      <c r="AQ130">
        <v>69.63279</v>
      </c>
      <c r="AR130">
        <v>73.2282995057314</v>
      </c>
      <c r="AS130">
        <v>72.171143808341199</v>
      </c>
      <c r="AT130" t="s">
        <v>1518</v>
      </c>
      <c r="AU130" t="s">
        <v>1518</v>
      </c>
      <c r="AV130" t="s">
        <v>1518</v>
      </c>
      <c r="AW130" t="s">
        <v>1518</v>
      </c>
      <c r="AX130" t="s">
        <v>1518</v>
      </c>
      <c r="AY130" t="s">
        <v>1518</v>
      </c>
      <c r="AZ130" t="s">
        <v>1518</v>
      </c>
      <c r="BA130" t="s">
        <v>1518</v>
      </c>
      <c r="BB130" t="s">
        <v>1518</v>
      </c>
      <c r="BC130" t="s">
        <v>1518</v>
      </c>
      <c r="BD130" t="s">
        <v>1518</v>
      </c>
      <c r="BE130" t="s">
        <v>1518</v>
      </c>
      <c r="BF130" t="s">
        <v>112</v>
      </c>
      <c r="BG130">
        <v>10</v>
      </c>
    </row>
    <row r="131" spans="1:59" x14ac:dyDescent="0.2">
      <c r="A131">
        <v>2022</v>
      </c>
      <c r="B131">
        <v>83</v>
      </c>
      <c r="C131" t="s">
        <v>275</v>
      </c>
      <c r="D131">
        <v>2</v>
      </c>
      <c r="E131" t="s">
        <v>280</v>
      </c>
      <c r="F131">
        <v>2022000116</v>
      </c>
      <c r="G131" t="s">
        <v>1518</v>
      </c>
      <c r="H131">
        <v>619</v>
      </c>
      <c r="I131" t="s">
        <v>154</v>
      </c>
      <c r="J131">
        <v>10007</v>
      </c>
      <c r="K131" t="s">
        <v>12</v>
      </c>
      <c r="L131" t="s">
        <v>608</v>
      </c>
      <c r="M131" t="s">
        <v>609</v>
      </c>
      <c r="O131">
        <v>17.13</v>
      </c>
      <c r="P131" t="s">
        <v>1518</v>
      </c>
      <c r="Q131">
        <v>33120</v>
      </c>
      <c r="R131" t="s">
        <v>223</v>
      </c>
      <c r="S131">
        <v>331</v>
      </c>
      <c r="T131" t="s">
        <v>152</v>
      </c>
      <c r="U131">
        <v>8413</v>
      </c>
      <c r="V131" t="s">
        <v>130</v>
      </c>
      <c r="W131" t="s">
        <v>27</v>
      </c>
      <c r="X131" t="s">
        <v>28</v>
      </c>
      <c r="Y131" t="s">
        <v>610</v>
      </c>
      <c r="Z131">
        <v>11001</v>
      </c>
      <c r="AA131" t="s">
        <v>231</v>
      </c>
      <c r="AB131">
        <v>11000</v>
      </c>
      <c r="AC131" t="s">
        <v>232</v>
      </c>
      <c r="AD131">
        <v>110</v>
      </c>
      <c r="AE131" t="s">
        <v>13</v>
      </c>
      <c r="AF131" t="s">
        <v>14</v>
      </c>
      <c r="AG131" t="s">
        <v>15</v>
      </c>
      <c r="AH131">
        <v>1</v>
      </c>
      <c r="AJ131" t="s">
        <v>1518</v>
      </c>
      <c r="AL131" t="s">
        <v>1518</v>
      </c>
      <c r="AM131" t="s">
        <v>284</v>
      </c>
      <c r="AN131">
        <v>7.375</v>
      </c>
      <c r="AO131">
        <v>7.7558102849931601</v>
      </c>
      <c r="AP131">
        <v>7.6438440221412396</v>
      </c>
      <c r="AQ131">
        <v>7.375</v>
      </c>
      <c r="AR131">
        <v>7.7558102849931601</v>
      </c>
      <c r="AS131">
        <v>7.6438440221412396</v>
      </c>
      <c r="AT131" t="s">
        <v>1518</v>
      </c>
      <c r="AU131" t="s">
        <v>1518</v>
      </c>
      <c r="AV131" t="s">
        <v>1518</v>
      </c>
      <c r="AW131" t="s">
        <v>1518</v>
      </c>
      <c r="AX131" t="s">
        <v>1518</v>
      </c>
      <c r="AY131" t="s">
        <v>1518</v>
      </c>
      <c r="AZ131" t="s">
        <v>1518</v>
      </c>
      <c r="BA131" t="s">
        <v>1518</v>
      </c>
      <c r="BB131" t="s">
        <v>1518</v>
      </c>
      <c r="BC131" t="s">
        <v>1518</v>
      </c>
      <c r="BD131" t="s">
        <v>1518</v>
      </c>
      <c r="BE131" t="s">
        <v>1518</v>
      </c>
      <c r="BF131" t="s">
        <v>112</v>
      </c>
      <c r="BG131">
        <v>10</v>
      </c>
    </row>
    <row r="132" spans="1:59" x14ac:dyDescent="0.2">
      <c r="A132">
        <v>2022</v>
      </c>
      <c r="B132">
        <v>83</v>
      </c>
      <c r="C132" t="s">
        <v>275</v>
      </c>
      <c r="D132">
        <v>2</v>
      </c>
      <c r="E132" t="s">
        <v>280</v>
      </c>
      <c r="F132">
        <v>2022000117</v>
      </c>
      <c r="G132" t="s">
        <v>1518</v>
      </c>
      <c r="H132">
        <v>998</v>
      </c>
      <c r="I132" t="s">
        <v>5</v>
      </c>
      <c r="J132">
        <v>9998</v>
      </c>
      <c r="K132" t="s">
        <v>5</v>
      </c>
      <c r="L132" t="s">
        <v>611</v>
      </c>
      <c r="M132" t="s">
        <v>611</v>
      </c>
      <c r="O132">
        <v>17</v>
      </c>
      <c r="P132" t="s">
        <v>1518</v>
      </c>
      <c r="Q132">
        <v>99810</v>
      </c>
      <c r="R132" t="s">
        <v>8</v>
      </c>
      <c r="S132">
        <v>998</v>
      </c>
      <c r="T132" t="s">
        <v>9</v>
      </c>
      <c r="U132" t="s">
        <v>1518</v>
      </c>
      <c r="V132" t="s">
        <v>1518</v>
      </c>
      <c r="W132" t="s">
        <v>1518</v>
      </c>
      <c r="X132" t="s">
        <v>1518</v>
      </c>
      <c r="Y132" t="s">
        <v>240</v>
      </c>
      <c r="Z132">
        <v>44007</v>
      </c>
      <c r="AA132" t="s">
        <v>204</v>
      </c>
      <c r="AB132">
        <v>44000</v>
      </c>
      <c r="AC132" t="s">
        <v>166</v>
      </c>
      <c r="AD132">
        <v>110</v>
      </c>
      <c r="AE132" t="s">
        <v>13</v>
      </c>
      <c r="AF132" t="s">
        <v>19</v>
      </c>
      <c r="AG132" t="s">
        <v>20</v>
      </c>
      <c r="AH132">
        <v>2</v>
      </c>
      <c r="AJ132" t="s">
        <v>1518</v>
      </c>
      <c r="AL132" t="s">
        <v>1518</v>
      </c>
      <c r="AM132" t="s">
        <v>284</v>
      </c>
      <c r="AN132">
        <v>130</v>
      </c>
      <c r="AO132">
        <v>136.71258807445599</v>
      </c>
      <c r="AP132">
        <v>134.73894547503201</v>
      </c>
      <c r="AQ132">
        <v>130</v>
      </c>
      <c r="AR132">
        <v>136.71258807445599</v>
      </c>
      <c r="AS132">
        <v>134.73894547503201</v>
      </c>
      <c r="AT132" t="s">
        <v>1518</v>
      </c>
      <c r="AU132" t="s">
        <v>1518</v>
      </c>
      <c r="AV132" t="s">
        <v>1518</v>
      </c>
      <c r="AW132" t="s">
        <v>1518</v>
      </c>
      <c r="AX132" t="s">
        <v>1518</v>
      </c>
      <c r="AY132" t="s">
        <v>1518</v>
      </c>
      <c r="AZ132" t="s">
        <v>1518</v>
      </c>
      <c r="BA132" t="s">
        <v>1518</v>
      </c>
      <c r="BB132" t="s">
        <v>1518</v>
      </c>
      <c r="BC132" t="s">
        <v>1518</v>
      </c>
      <c r="BD132" t="s">
        <v>1518</v>
      </c>
      <c r="BE132" t="s">
        <v>1518</v>
      </c>
      <c r="BF132" t="s">
        <v>112</v>
      </c>
      <c r="BG132">
        <v>10</v>
      </c>
    </row>
    <row r="133" spans="1:59" x14ac:dyDescent="0.2">
      <c r="A133">
        <v>2022</v>
      </c>
      <c r="B133">
        <v>83</v>
      </c>
      <c r="C133" t="s">
        <v>275</v>
      </c>
      <c r="D133">
        <v>2</v>
      </c>
      <c r="E133" t="s">
        <v>280</v>
      </c>
      <c r="F133">
        <v>2022000118</v>
      </c>
      <c r="G133" t="s">
        <v>1518</v>
      </c>
      <c r="H133">
        <v>998</v>
      </c>
      <c r="I133" t="s">
        <v>5</v>
      </c>
      <c r="J133">
        <v>9998</v>
      </c>
      <c r="K133" t="s">
        <v>5</v>
      </c>
      <c r="L133" t="s">
        <v>612</v>
      </c>
      <c r="M133" t="s">
        <v>612</v>
      </c>
      <c r="O133">
        <v>17</v>
      </c>
      <c r="P133" t="s">
        <v>1518</v>
      </c>
      <c r="Q133">
        <v>99810</v>
      </c>
      <c r="R133" t="s">
        <v>8</v>
      </c>
      <c r="S133">
        <v>998</v>
      </c>
      <c r="T133" t="s">
        <v>9</v>
      </c>
      <c r="U133" t="s">
        <v>1518</v>
      </c>
      <c r="V133" t="s">
        <v>1518</v>
      </c>
      <c r="W133" t="s">
        <v>1518</v>
      </c>
      <c r="X133" t="s">
        <v>1518</v>
      </c>
      <c r="Y133" t="s">
        <v>240</v>
      </c>
      <c r="Z133">
        <v>44002</v>
      </c>
      <c r="AA133" t="s">
        <v>203</v>
      </c>
      <c r="AB133">
        <v>44000</v>
      </c>
      <c r="AC133" t="s">
        <v>166</v>
      </c>
      <c r="AD133">
        <v>110</v>
      </c>
      <c r="AE133" t="s">
        <v>13</v>
      </c>
      <c r="AF133" t="s">
        <v>19</v>
      </c>
      <c r="AG133" t="s">
        <v>20</v>
      </c>
      <c r="AH133">
        <v>2</v>
      </c>
      <c r="AJ133" t="s">
        <v>1518</v>
      </c>
      <c r="AL133" t="s">
        <v>1518</v>
      </c>
      <c r="AM133" t="s">
        <v>284</v>
      </c>
      <c r="AN133">
        <v>320</v>
      </c>
      <c r="AO133">
        <v>336.52329372173699</v>
      </c>
      <c r="AP133">
        <v>331.66509655392503</v>
      </c>
      <c r="AQ133">
        <v>320</v>
      </c>
      <c r="AR133">
        <v>336.52329372173699</v>
      </c>
      <c r="AS133">
        <v>331.66509655392503</v>
      </c>
      <c r="AT133" t="s">
        <v>1518</v>
      </c>
      <c r="AU133" t="s">
        <v>1518</v>
      </c>
      <c r="AV133" t="s">
        <v>1518</v>
      </c>
      <c r="AW133" t="s">
        <v>1518</v>
      </c>
      <c r="AX133" t="s">
        <v>1518</v>
      </c>
      <c r="AY133" t="s">
        <v>1518</v>
      </c>
      <c r="AZ133" t="s">
        <v>1518</v>
      </c>
      <c r="BA133" t="s">
        <v>1518</v>
      </c>
      <c r="BB133" t="s">
        <v>1518</v>
      </c>
      <c r="BC133" t="s">
        <v>1518</v>
      </c>
      <c r="BD133" t="s">
        <v>1518</v>
      </c>
      <c r="BE133" t="s">
        <v>1518</v>
      </c>
      <c r="BF133" t="s">
        <v>112</v>
      </c>
      <c r="BG133">
        <v>10</v>
      </c>
    </row>
    <row r="134" spans="1:59" x14ac:dyDescent="0.2">
      <c r="A134">
        <v>2022</v>
      </c>
      <c r="B134">
        <v>83</v>
      </c>
      <c r="C134" t="s">
        <v>275</v>
      </c>
      <c r="D134">
        <v>2</v>
      </c>
      <c r="E134" t="s">
        <v>280</v>
      </c>
      <c r="F134">
        <v>2022000119</v>
      </c>
      <c r="G134" t="s">
        <v>1518</v>
      </c>
      <c r="H134">
        <v>998</v>
      </c>
      <c r="I134" t="s">
        <v>5</v>
      </c>
      <c r="J134">
        <v>9998</v>
      </c>
      <c r="K134" t="s">
        <v>5</v>
      </c>
      <c r="L134" t="s">
        <v>613</v>
      </c>
      <c r="M134" t="s">
        <v>613</v>
      </c>
      <c r="O134">
        <v>17</v>
      </c>
      <c r="P134" t="s">
        <v>1518</v>
      </c>
      <c r="Q134">
        <v>99810</v>
      </c>
      <c r="R134" t="s">
        <v>8</v>
      </c>
      <c r="S134">
        <v>998</v>
      </c>
      <c r="T134" t="s">
        <v>9</v>
      </c>
      <c r="U134" t="s">
        <v>1518</v>
      </c>
      <c r="V134" t="s">
        <v>1518</v>
      </c>
      <c r="W134" t="s">
        <v>1518</v>
      </c>
      <c r="X134" t="s">
        <v>1518</v>
      </c>
      <c r="Y134" t="s">
        <v>240</v>
      </c>
      <c r="Z134">
        <v>44002</v>
      </c>
      <c r="AA134" t="s">
        <v>203</v>
      </c>
      <c r="AB134">
        <v>44000</v>
      </c>
      <c r="AC134" t="s">
        <v>166</v>
      </c>
      <c r="AD134">
        <v>110</v>
      </c>
      <c r="AE134" t="s">
        <v>13</v>
      </c>
      <c r="AF134" t="s">
        <v>19</v>
      </c>
      <c r="AG134" t="s">
        <v>20</v>
      </c>
      <c r="AH134">
        <v>2</v>
      </c>
      <c r="AJ134" t="s">
        <v>1518</v>
      </c>
      <c r="AL134" t="s">
        <v>1518</v>
      </c>
      <c r="AM134" t="s">
        <v>284</v>
      </c>
      <c r="AN134">
        <v>280</v>
      </c>
      <c r="AO134">
        <v>294.45788200651998</v>
      </c>
      <c r="AP134">
        <v>290.20695948468398</v>
      </c>
      <c r="AQ134">
        <v>280</v>
      </c>
      <c r="AR134">
        <v>294.45788200651998</v>
      </c>
      <c r="AS134">
        <v>290.20695948468398</v>
      </c>
      <c r="AT134" t="s">
        <v>1518</v>
      </c>
      <c r="AU134" t="s">
        <v>1518</v>
      </c>
      <c r="AV134" t="s">
        <v>1518</v>
      </c>
      <c r="AW134" t="s">
        <v>1518</v>
      </c>
      <c r="AX134" t="s">
        <v>1518</v>
      </c>
      <c r="AY134" t="s">
        <v>1518</v>
      </c>
      <c r="AZ134" t="s">
        <v>1518</v>
      </c>
      <c r="BA134" t="s">
        <v>1518</v>
      </c>
      <c r="BB134" t="s">
        <v>1518</v>
      </c>
      <c r="BC134" t="s">
        <v>1518</v>
      </c>
      <c r="BD134" t="s">
        <v>1518</v>
      </c>
      <c r="BE134" t="s">
        <v>1518</v>
      </c>
      <c r="BF134" t="s">
        <v>112</v>
      </c>
      <c r="BG134">
        <v>10</v>
      </c>
    </row>
    <row r="135" spans="1:59" x14ac:dyDescent="0.2">
      <c r="A135">
        <v>2022</v>
      </c>
      <c r="B135">
        <v>83</v>
      </c>
      <c r="C135" t="s">
        <v>275</v>
      </c>
      <c r="D135">
        <v>2</v>
      </c>
      <c r="E135" t="s">
        <v>280</v>
      </c>
      <c r="F135">
        <v>2022000120</v>
      </c>
      <c r="G135" t="s">
        <v>1518</v>
      </c>
      <c r="H135">
        <v>998</v>
      </c>
      <c r="I135" t="s">
        <v>5</v>
      </c>
      <c r="J135">
        <v>9998</v>
      </c>
      <c r="K135" t="s">
        <v>5</v>
      </c>
      <c r="L135" t="s">
        <v>614</v>
      </c>
      <c r="M135" t="s">
        <v>614</v>
      </c>
      <c r="O135">
        <v>17</v>
      </c>
      <c r="P135" t="s">
        <v>1518</v>
      </c>
      <c r="Q135">
        <v>99810</v>
      </c>
      <c r="R135" t="s">
        <v>8</v>
      </c>
      <c r="S135">
        <v>998</v>
      </c>
      <c r="T135" t="s">
        <v>9</v>
      </c>
      <c r="U135" t="s">
        <v>1518</v>
      </c>
      <c r="V135" t="s">
        <v>1518</v>
      </c>
      <c r="W135" t="s">
        <v>1518</v>
      </c>
      <c r="X135" t="s">
        <v>1518</v>
      </c>
      <c r="Y135" t="s">
        <v>240</v>
      </c>
      <c r="Z135">
        <v>44002</v>
      </c>
      <c r="AA135" t="s">
        <v>203</v>
      </c>
      <c r="AB135">
        <v>44000</v>
      </c>
      <c r="AC135" t="s">
        <v>166</v>
      </c>
      <c r="AD135">
        <v>110</v>
      </c>
      <c r="AE135" t="s">
        <v>13</v>
      </c>
      <c r="AF135" t="s">
        <v>19</v>
      </c>
      <c r="AG135" t="s">
        <v>20</v>
      </c>
      <c r="AH135">
        <v>2</v>
      </c>
      <c r="AJ135" t="s">
        <v>1518</v>
      </c>
      <c r="AL135" t="s">
        <v>1518</v>
      </c>
      <c r="AM135" t="s">
        <v>284</v>
      </c>
      <c r="AN135">
        <v>1865</v>
      </c>
      <c r="AO135">
        <v>1961.299821222</v>
      </c>
      <c r="AP135">
        <v>1932.9856408533401</v>
      </c>
      <c r="AQ135">
        <v>1865</v>
      </c>
      <c r="AR135">
        <v>1961.299821222</v>
      </c>
      <c r="AS135">
        <v>1932.9856408533401</v>
      </c>
      <c r="AT135" t="s">
        <v>1518</v>
      </c>
      <c r="AU135" t="s">
        <v>1518</v>
      </c>
      <c r="AV135" t="s">
        <v>1518</v>
      </c>
      <c r="AW135" t="s">
        <v>1518</v>
      </c>
      <c r="AX135" t="s">
        <v>1518</v>
      </c>
      <c r="AY135" t="s">
        <v>1518</v>
      </c>
      <c r="AZ135" t="s">
        <v>1518</v>
      </c>
      <c r="BA135" t="s">
        <v>1518</v>
      </c>
      <c r="BB135" t="s">
        <v>1518</v>
      </c>
      <c r="BC135" t="s">
        <v>1518</v>
      </c>
      <c r="BD135" t="s">
        <v>1518</v>
      </c>
      <c r="BE135" t="s">
        <v>1518</v>
      </c>
      <c r="BF135" t="s">
        <v>112</v>
      </c>
      <c r="BG135">
        <v>10</v>
      </c>
    </row>
    <row r="136" spans="1:59" x14ac:dyDescent="0.2">
      <c r="A136">
        <v>2022</v>
      </c>
      <c r="B136">
        <v>83</v>
      </c>
      <c r="C136" t="s">
        <v>275</v>
      </c>
      <c r="D136">
        <v>2</v>
      </c>
      <c r="E136" t="s">
        <v>280</v>
      </c>
      <c r="F136">
        <v>2022000121</v>
      </c>
      <c r="G136" t="s">
        <v>1518</v>
      </c>
      <c r="H136">
        <v>998</v>
      </c>
      <c r="I136" t="s">
        <v>5</v>
      </c>
      <c r="J136">
        <v>9998</v>
      </c>
      <c r="K136" t="s">
        <v>5</v>
      </c>
      <c r="L136" t="s">
        <v>615</v>
      </c>
      <c r="M136" t="s">
        <v>615</v>
      </c>
      <c r="O136">
        <v>17</v>
      </c>
      <c r="P136" t="s">
        <v>1518</v>
      </c>
      <c r="Q136">
        <v>99810</v>
      </c>
      <c r="R136" t="s">
        <v>8</v>
      </c>
      <c r="S136">
        <v>998</v>
      </c>
      <c r="T136" t="s">
        <v>9</v>
      </c>
      <c r="U136" t="s">
        <v>1518</v>
      </c>
      <c r="V136" t="s">
        <v>1518</v>
      </c>
      <c r="W136" t="s">
        <v>1518</v>
      </c>
      <c r="X136" t="s">
        <v>1518</v>
      </c>
      <c r="Y136" t="s">
        <v>240</v>
      </c>
      <c r="Z136">
        <v>44002</v>
      </c>
      <c r="AA136" t="s">
        <v>203</v>
      </c>
      <c r="AB136">
        <v>44000</v>
      </c>
      <c r="AC136" t="s">
        <v>166</v>
      </c>
      <c r="AD136">
        <v>110</v>
      </c>
      <c r="AE136" t="s">
        <v>13</v>
      </c>
      <c r="AF136" t="s">
        <v>19</v>
      </c>
      <c r="AG136" t="s">
        <v>20</v>
      </c>
      <c r="AH136">
        <v>2</v>
      </c>
      <c r="AJ136" t="s">
        <v>1518</v>
      </c>
      <c r="AL136" t="s">
        <v>1518</v>
      </c>
      <c r="AM136" t="s">
        <v>284</v>
      </c>
      <c r="AN136">
        <v>5970</v>
      </c>
      <c r="AO136">
        <v>6278.2626984961598</v>
      </c>
      <c r="AP136">
        <v>6187.6269575841698</v>
      </c>
      <c r="AQ136">
        <v>5970</v>
      </c>
      <c r="AR136">
        <v>6278.2626984961598</v>
      </c>
      <c r="AS136">
        <v>6187.6269575841698</v>
      </c>
      <c r="AT136" t="s">
        <v>1518</v>
      </c>
      <c r="AU136" t="s">
        <v>1518</v>
      </c>
      <c r="AV136" t="s">
        <v>1518</v>
      </c>
      <c r="AW136" t="s">
        <v>1518</v>
      </c>
      <c r="AX136" t="s">
        <v>1518</v>
      </c>
      <c r="AY136" t="s">
        <v>1518</v>
      </c>
      <c r="AZ136" t="s">
        <v>1518</v>
      </c>
      <c r="BA136" t="s">
        <v>1518</v>
      </c>
      <c r="BB136" t="s">
        <v>1518</v>
      </c>
      <c r="BC136" t="s">
        <v>1518</v>
      </c>
      <c r="BD136" t="s">
        <v>1518</v>
      </c>
      <c r="BE136" t="s">
        <v>1518</v>
      </c>
      <c r="BF136" t="s">
        <v>112</v>
      </c>
      <c r="BG136">
        <v>10</v>
      </c>
    </row>
    <row r="137" spans="1:59" x14ac:dyDescent="0.2">
      <c r="A137">
        <v>2022</v>
      </c>
      <c r="B137">
        <v>83</v>
      </c>
      <c r="C137" t="s">
        <v>275</v>
      </c>
      <c r="D137">
        <v>2</v>
      </c>
      <c r="E137" t="s">
        <v>280</v>
      </c>
      <c r="F137">
        <v>2022000122</v>
      </c>
      <c r="G137" t="s">
        <v>1518</v>
      </c>
      <c r="H137">
        <v>998</v>
      </c>
      <c r="I137" t="s">
        <v>5</v>
      </c>
      <c r="J137">
        <v>9998</v>
      </c>
      <c r="K137" t="s">
        <v>5</v>
      </c>
      <c r="L137" t="s">
        <v>616</v>
      </c>
      <c r="M137" t="s">
        <v>616</v>
      </c>
      <c r="O137" t="s">
        <v>617</v>
      </c>
      <c r="P137" t="s">
        <v>1518</v>
      </c>
      <c r="Q137">
        <v>99810</v>
      </c>
      <c r="R137" t="s">
        <v>8</v>
      </c>
      <c r="S137">
        <v>998</v>
      </c>
      <c r="T137" t="s">
        <v>9</v>
      </c>
      <c r="U137" t="s">
        <v>1518</v>
      </c>
      <c r="V137" t="s">
        <v>1518</v>
      </c>
      <c r="W137" t="s">
        <v>1518</v>
      </c>
      <c r="X137" t="s">
        <v>1518</v>
      </c>
      <c r="Y137" t="s">
        <v>259</v>
      </c>
      <c r="Z137">
        <v>44004</v>
      </c>
      <c r="AA137" t="s">
        <v>172</v>
      </c>
      <c r="AB137">
        <v>44000</v>
      </c>
      <c r="AC137" t="s">
        <v>166</v>
      </c>
      <c r="AD137">
        <v>110</v>
      </c>
      <c r="AE137" t="s">
        <v>13</v>
      </c>
      <c r="AF137" t="s">
        <v>19</v>
      </c>
      <c r="AG137" t="s">
        <v>20</v>
      </c>
      <c r="AH137">
        <v>2</v>
      </c>
      <c r="AJ137" t="s">
        <v>1518</v>
      </c>
      <c r="AL137" t="s">
        <v>1518</v>
      </c>
      <c r="AM137" t="s">
        <v>284</v>
      </c>
      <c r="AN137">
        <v>923.81</v>
      </c>
      <c r="AO137">
        <v>971.51119991586904</v>
      </c>
      <c r="AP137">
        <v>957.48604014837997</v>
      </c>
      <c r="AQ137">
        <v>923.81</v>
      </c>
      <c r="AR137">
        <v>971.51119991586904</v>
      </c>
      <c r="AS137">
        <v>957.48604014837997</v>
      </c>
      <c r="AT137" t="s">
        <v>1518</v>
      </c>
      <c r="AU137" t="s">
        <v>1518</v>
      </c>
      <c r="AV137" t="s">
        <v>1518</v>
      </c>
      <c r="AW137" t="s">
        <v>1518</v>
      </c>
      <c r="AX137" t="s">
        <v>1518</v>
      </c>
      <c r="AY137" t="s">
        <v>1518</v>
      </c>
      <c r="AZ137" t="s">
        <v>1518</v>
      </c>
      <c r="BA137" t="s">
        <v>1518</v>
      </c>
      <c r="BB137" t="s">
        <v>1518</v>
      </c>
      <c r="BC137" t="s">
        <v>1518</v>
      </c>
      <c r="BD137" t="s">
        <v>1518</v>
      </c>
      <c r="BE137" t="s">
        <v>1518</v>
      </c>
      <c r="BF137" t="s">
        <v>112</v>
      </c>
      <c r="BG137">
        <v>10</v>
      </c>
    </row>
    <row r="138" spans="1:59" x14ac:dyDescent="0.2">
      <c r="A138">
        <v>2022</v>
      </c>
      <c r="B138">
        <v>83</v>
      </c>
      <c r="C138" t="s">
        <v>275</v>
      </c>
      <c r="D138">
        <v>2</v>
      </c>
      <c r="E138" t="s">
        <v>280</v>
      </c>
      <c r="F138">
        <v>2022000123</v>
      </c>
      <c r="G138" t="s">
        <v>1518</v>
      </c>
      <c r="H138">
        <v>998</v>
      </c>
      <c r="I138" t="s">
        <v>5</v>
      </c>
      <c r="J138">
        <v>9998</v>
      </c>
      <c r="K138" t="s">
        <v>5</v>
      </c>
      <c r="L138" t="s">
        <v>618</v>
      </c>
      <c r="M138" t="s">
        <v>618</v>
      </c>
      <c r="O138">
        <v>17</v>
      </c>
      <c r="P138" t="s">
        <v>1518</v>
      </c>
      <c r="Q138">
        <v>99810</v>
      </c>
      <c r="R138" t="s">
        <v>8</v>
      </c>
      <c r="S138">
        <v>998</v>
      </c>
      <c r="T138" t="s">
        <v>9</v>
      </c>
      <c r="U138" t="s">
        <v>1518</v>
      </c>
      <c r="V138" t="s">
        <v>1518</v>
      </c>
      <c r="W138" t="s">
        <v>1518</v>
      </c>
      <c r="X138" t="s">
        <v>1518</v>
      </c>
      <c r="Y138" t="s">
        <v>250</v>
      </c>
      <c r="Z138">
        <v>47139</v>
      </c>
      <c r="AA138" t="s">
        <v>250</v>
      </c>
      <c r="AB138">
        <v>47000</v>
      </c>
      <c r="AC138" t="s">
        <v>36</v>
      </c>
      <c r="AD138">
        <v>110</v>
      </c>
      <c r="AE138" t="s">
        <v>13</v>
      </c>
      <c r="AF138" t="s">
        <v>19</v>
      </c>
      <c r="AG138" t="s">
        <v>20</v>
      </c>
      <c r="AH138">
        <v>2</v>
      </c>
      <c r="AJ138" t="s">
        <v>1518</v>
      </c>
      <c r="AL138" t="s">
        <v>1518</v>
      </c>
      <c r="AM138" t="s">
        <v>284</v>
      </c>
      <c r="AN138">
        <v>26.848500000000001</v>
      </c>
      <c r="AO138">
        <v>28.234830160900199</v>
      </c>
      <c r="AP138">
        <v>27.827219827587701</v>
      </c>
      <c r="AQ138">
        <v>26.848500000000001</v>
      </c>
      <c r="AR138">
        <v>28.234830160900199</v>
      </c>
      <c r="AS138">
        <v>27.827219827587701</v>
      </c>
      <c r="AT138" t="s">
        <v>1518</v>
      </c>
      <c r="AU138" t="s">
        <v>1518</v>
      </c>
      <c r="AV138" t="s">
        <v>1518</v>
      </c>
      <c r="AW138" t="s">
        <v>1518</v>
      </c>
      <c r="AX138" t="s">
        <v>1518</v>
      </c>
      <c r="AY138" t="s">
        <v>1518</v>
      </c>
      <c r="AZ138" t="s">
        <v>1518</v>
      </c>
      <c r="BA138" t="s">
        <v>1518</v>
      </c>
      <c r="BB138" t="s">
        <v>1518</v>
      </c>
      <c r="BC138" t="s">
        <v>1518</v>
      </c>
      <c r="BD138" t="s">
        <v>1518</v>
      </c>
      <c r="BE138" t="s">
        <v>1518</v>
      </c>
      <c r="BF138" t="s">
        <v>112</v>
      </c>
      <c r="BG138">
        <v>10</v>
      </c>
    </row>
    <row r="139" spans="1:59" x14ac:dyDescent="0.2">
      <c r="A139">
        <v>2022</v>
      </c>
      <c r="B139">
        <v>83</v>
      </c>
      <c r="C139" t="s">
        <v>275</v>
      </c>
      <c r="D139">
        <v>2</v>
      </c>
      <c r="E139" t="s">
        <v>280</v>
      </c>
      <c r="F139">
        <v>2022000124</v>
      </c>
      <c r="G139" t="s">
        <v>1518</v>
      </c>
      <c r="H139">
        <v>998</v>
      </c>
      <c r="I139" t="s">
        <v>5</v>
      </c>
      <c r="J139">
        <v>9998</v>
      </c>
      <c r="K139" t="s">
        <v>5</v>
      </c>
      <c r="L139" t="s">
        <v>619</v>
      </c>
      <c r="M139" t="s">
        <v>620</v>
      </c>
      <c r="O139" t="s">
        <v>621</v>
      </c>
      <c r="P139" t="s">
        <v>1518</v>
      </c>
      <c r="Q139">
        <v>99810</v>
      </c>
      <c r="R139" t="s">
        <v>8</v>
      </c>
      <c r="S139">
        <v>998</v>
      </c>
      <c r="T139" t="s">
        <v>9</v>
      </c>
      <c r="U139" t="s">
        <v>1518</v>
      </c>
      <c r="V139" t="s">
        <v>1518</v>
      </c>
      <c r="W139" t="s">
        <v>1518</v>
      </c>
      <c r="X139" t="s">
        <v>1518</v>
      </c>
      <c r="Y139" t="s">
        <v>622</v>
      </c>
      <c r="Z139">
        <v>46024</v>
      </c>
      <c r="AA139" t="s">
        <v>622</v>
      </c>
      <c r="AB139">
        <v>46000</v>
      </c>
      <c r="AC139" t="s">
        <v>146</v>
      </c>
      <c r="AD139">
        <v>110</v>
      </c>
      <c r="AE139" t="s">
        <v>13</v>
      </c>
      <c r="AF139" t="s">
        <v>19</v>
      </c>
      <c r="AG139" t="s">
        <v>20</v>
      </c>
      <c r="AH139">
        <v>2</v>
      </c>
      <c r="AJ139" t="s">
        <v>1518</v>
      </c>
      <c r="AL139" t="s">
        <v>1518</v>
      </c>
      <c r="AM139" t="s">
        <v>284</v>
      </c>
      <c r="AN139">
        <v>0.40751999999999999</v>
      </c>
      <c r="AO139">
        <v>0.42856241455463301</v>
      </c>
      <c r="AP139">
        <v>0.42237550046142402</v>
      </c>
      <c r="AQ139">
        <v>0.40751999999999999</v>
      </c>
      <c r="AR139">
        <v>0.42856241455463301</v>
      </c>
      <c r="AS139">
        <v>0.42237550046142402</v>
      </c>
      <c r="AT139" t="s">
        <v>1518</v>
      </c>
      <c r="AU139" t="s">
        <v>1518</v>
      </c>
      <c r="AV139" t="s">
        <v>1518</v>
      </c>
      <c r="AW139" t="s">
        <v>1518</v>
      </c>
      <c r="AX139" t="s">
        <v>1518</v>
      </c>
      <c r="AY139" t="s">
        <v>1518</v>
      </c>
      <c r="AZ139" t="s">
        <v>1518</v>
      </c>
      <c r="BA139" t="s">
        <v>1518</v>
      </c>
      <c r="BB139" t="s">
        <v>1518</v>
      </c>
      <c r="BC139" t="s">
        <v>1518</v>
      </c>
      <c r="BD139" t="s">
        <v>1518</v>
      </c>
      <c r="BE139" t="s">
        <v>1518</v>
      </c>
      <c r="BF139" t="s">
        <v>112</v>
      </c>
      <c r="BG139">
        <v>10</v>
      </c>
    </row>
    <row r="140" spans="1:59" x14ac:dyDescent="0.2">
      <c r="A140">
        <v>2022</v>
      </c>
      <c r="B140">
        <v>83</v>
      </c>
      <c r="C140" t="s">
        <v>275</v>
      </c>
      <c r="D140">
        <v>2</v>
      </c>
      <c r="E140" t="s">
        <v>280</v>
      </c>
      <c r="F140" t="s">
        <v>799</v>
      </c>
      <c r="G140" t="s">
        <v>1518</v>
      </c>
      <c r="H140">
        <v>998</v>
      </c>
      <c r="I140" t="s">
        <v>5</v>
      </c>
      <c r="J140">
        <v>9998</v>
      </c>
      <c r="K140" t="s">
        <v>5</v>
      </c>
      <c r="L140" t="s">
        <v>800</v>
      </c>
      <c r="M140" t="s">
        <v>620</v>
      </c>
      <c r="O140" t="s">
        <v>621</v>
      </c>
      <c r="P140" t="s">
        <v>1518</v>
      </c>
      <c r="Q140">
        <v>99810</v>
      </c>
      <c r="R140" t="s">
        <v>8</v>
      </c>
      <c r="S140">
        <v>998</v>
      </c>
      <c r="T140" t="s">
        <v>9</v>
      </c>
      <c r="U140" t="s">
        <v>1518</v>
      </c>
      <c r="V140" t="s">
        <v>1518</v>
      </c>
      <c r="W140" t="s">
        <v>1518</v>
      </c>
      <c r="X140" t="s">
        <v>1518</v>
      </c>
      <c r="Y140" t="s">
        <v>622</v>
      </c>
      <c r="Z140">
        <v>46024</v>
      </c>
      <c r="AA140" t="s">
        <v>622</v>
      </c>
      <c r="AB140">
        <v>46000</v>
      </c>
      <c r="AC140" t="s">
        <v>146</v>
      </c>
      <c r="AD140">
        <v>110</v>
      </c>
      <c r="AE140" t="s">
        <v>13</v>
      </c>
      <c r="AF140" t="s">
        <v>19</v>
      </c>
      <c r="AG140" t="s">
        <v>20</v>
      </c>
      <c r="AH140">
        <v>2</v>
      </c>
      <c r="AJ140" t="s">
        <v>1518</v>
      </c>
      <c r="AL140" t="s">
        <v>1518</v>
      </c>
      <c r="AM140" t="s">
        <v>284</v>
      </c>
      <c r="AN140">
        <v>1.8564799999999999</v>
      </c>
      <c r="AO140">
        <v>1.9523398885266601</v>
      </c>
      <c r="AP140">
        <v>1.9241550576576001</v>
      </c>
      <c r="AQ140">
        <v>1.8564799999999999</v>
      </c>
      <c r="AR140">
        <v>1.9523398885266601</v>
      </c>
      <c r="AS140">
        <v>1.9241550576576001</v>
      </c>
      <c r="AT140" t="s">
        <v>1518</v>
      </c>
      <c r="AU140" t="s">
        <v>1518</v>
      </c>
      <c r="AV140" t="s">
        <v>1518</v>
      </c>
      <c r="AW140" t="s">
        <v>1518</v>
      </c>
      <c r="AX140" t="s">
        <v>1518</v>
      </c>
      <c r="AY140" t="s">
        <v>1518</v>
      </c>
      <c r="AZ140" t="s">
        <v>1518</v>
      </c>
      <c r="BA140" t="s">
        <v>1518</v>
      </c>
      <c r="BB140" t="s">
        <v>1518</v>
      </c>
      <c r="BC140" t="s">
        <v>1518</v>
      </c>
      <c r="BD140" t="s">
        <v>1518</v>
      </c>
      <c r="BE140" t="s">
        <v>1518</v>
      </c>
      <c r="BF140" t="s">
        <v>208</v>
      </c>
      <c r="BG140">
        <v>10</v>
      </c>
    </row>
    <row r="141" spans="1:59" x14ac:dyDescent="0.2">
      <c r="A141">
        <v>2022</v>
      </c>
      <c r="B141">
        <v>83</v>
      </c>
      <c r="C141" t="s">
        <v>275</v>
      </c>
      <c r="D141">
        <v>2</v>
      </c>
      <c r="E141" t="s">
        <v>280</v>
      </c>
      <c r="F141">
        <v>2022000125</v>
      </c>
      <c r="G141" t="s">
        <v>1518</v>
      </c>
      <c r="H141">
        <v>998</v>
      </c>
      <c r="I141" t="s">
        <v>5</v>
      </c>
      <c r="J141">
        <v>9998</v>
      </c>
      <c r="K141" t="s">
        <v>5</v>
      </c>
      <c r="L141" t="s">
        <v>623</v>
      </c>
      <c r="M141" t="s">
        <v>623</v>
      </c>
      <c r="O141">
        <v>17</v>
      </c>
      <c r="P141" t="s">
        <v>1518</v>
      </c>
      <c r="Q141">
        <v>99810</v>
      </c>
      <c r="R141" t="s">
        <v>8</v>
      </c>
      <c r="S141">
        <v>998</v>
      </c>
      <c r="T141" t="s">
        <v>9</v>
      </c>
      <c r="U141" t="s">
        <v>1518</v>
      </c>
      <c r="V141" t="s">
        <v>1518</v>
      </c>
      <c r="W141" t="s">
        <v>1518</v>
      </c>
      <c r="X141" t="s">
        <v>1518</v>
      </c>
      <c r="Y141" t="s">
        <v>257</v>
      </c>
      <c r="Z141">
        <v>44001</v>
      </c>
      <c r="AA141" t="s">
        <v>165</v>
      </c>
      <c r="AB141">
        <v>44000</v>
      </c>
      <c r="AC141" t="s">
        <v>166</v>
      </c>
      <c r="AD141">
        <v>110</v>
      </c>
      <c r="AE141" t="s">
        <v>13</v>
      </c>
      <c r="AF141" t="s">
        <v>19</v>
      </c>
      <c r="AG141" t="s">
        <v>20</v>
      </c>
      <c r="AH141">
        <v>2</v>
      </c>
      <c r="AJ141" t="s">
        <v>1518</v>
      </c>
      <c r="AL141" t="s">
        <v>1518</v>
      </c>
      <c r="AM141" t="s">
        <v>284</v>
      </c>
      <c r="AN141">
        <v>1275.01</v>
      </c>
      <c r="AO141">
        <v>1340.8455147754801</v>
      </c>
      <c r="AP141">
        <v>1321.4884836163101</v>
      </c>
      <c r="AQ141">
        <v>1275.01</v>
      </c>
      <c r="AR141">
        <v>1340.8455147754801</v>
      </c>
      <c r="AS141">
        <v>1321.4884836163101</v>
      </c>
      <c r="AT141" t="s">
        <v>1518</v>
      </c>
      <c r="AU141" t="s">
        <v>1518</v>
      </c>
      <c r="AV141" t="s">
        <v>1518</v>
      </c>
      <c r="AW141" t="s">
        <v>1518</v>
      </c>
      <c r="AX141" t="s">
        <v>1518</v>
      </c>
      <c r="AY141" t="s">
        <v>1518</v>
      </c>
      <c r="AZ141" t="s">
        <v>1518</v>
      </c>
      <c r="BA141" t="s">
        <v>1518</v>
      </c>
      <c r="BB141" t="s">
        <v>1518</v>
      </c>
      <c r="BC141" t="s">
        <v>1518</v>
      </c>
      <c r="BD141" t="s">
        <v>1518</v>
      </c>
      <c r="BE141" t="s">
        <v>1518</v>
      </c>
      <c r="BF141" t="s">
        <v>112</v>
      </c>
      <c r="BG141">
        <v>10</v>
      </c>
    </row>
    <row r="142" spans="1:59" x14ac:dyDescent="0.2">
      <c r="A142">
        <v>2022</v>
      </c>
      <c r="B142">
        <v>83</v>
      </c>
      <c r="C142" t="s">
        <v>275</v>
      </c>
      <c r="D142">
        <v>2</v>
      </c>
      <c r="E142" t="s">
        <v>280</v>
      </c>
      <c r="F142">
        <v>2022000126</v>
      </c>
      <c r="G142" t="s">
        <v>1518</v>
      </c>
      <c r="H142">
        <v>85</v>
      </c>
      <c r="I142" t="s">
        <v>79</v>
      </c>
      <c r="J142">
        <v>10010</v>
      </c>
      <c r="K142" t="s">
        <v>21</v>
      </c>
      <c r="L142" t="s">
        <v>624</v>
      </c>
      <c r="M142" t="s">
        <v>624</v>
      </c>
      <c r="O142">
        <v>17</v>
      </c>
      <c r="P142" t="s">
        <v>1518</v>
      </c>
      <c r="Q142">
        <v>15110</v>
      </c>
      <c r="R142" t="s">
        <v>123</v>
      </c>
      <c r="S142">
        <v>150</v>
      </c>
      <c r="T142" t="s">
        <v>25</v>
      </c>
      <c r="U142">
        <v>8411</v>
      </c>
      <c r="V142" t="s">
        <v>124</v>
      </c>
      <c r="W142" t="s">
        <v>27</v>
      </c>
      <c r="X142" t="s">
        <v>28</v>
      </c>
      <c r="Y142" t="s">
        <v>257</v>
      </c>
      <c r="Z142">
        <v>44001</v>
      </c>
      <c r="AA142" t="s">
        <v>165</v>
      </c>
      <c r="AB142">
        <v>44000</v>
      </c>
      <c r="AC142" t="s">
        <v>166</v>
      </c>
      <c r="AD142">
        <v>110</v>
      </c>
      <c r="AE142" t="s">
        <v>13</v>
      </c>
      <c r="AF142" t="s">
        <v>32</v>
      </c>
      <c r="AG142" t="s">
        <v>33</v>
      </c>
      <c r="AH142">
        <v>1</v>
      </c>
      <c r="AJ142" t="s">
        <v>1518</v>
      </c>
      <c r="AL142" t="s">
        <v>1518</v>
      </c>
      <c r="AM142" t="s">
        <v>284</v>
      </c>
      <c r="AN142">
        <v>5000</v>
      </c>
      <c r="AO142">
        <v>5258.1764644021496</v>
      </c>
      <c r="AP142">
        <v>5182.2671336550802</v>
      </c>
      <c r="AQ142">
        <v>5000</v>
      </c>
      <c r="AR142">
        <v>5258.1764644021496</v>
      </c>
      <c r="AS142">
        <v>5182.2671336550802</v>
      </c>
      <c r="AT142" t="s">
        <v>1518</v>
      </c>
      <c r="AU142" t="s">
        <v>1518</v>
      </c>
      <c r="AV142" t="s">
        <v>1518</v>
      </c>
      <c r="AW142" t="s">
        <v>1518</v>
      </c>
      <c r="AX142" t="s">
        <v>1518</v>
      </c>
      <c r="AY142" t="s">
        <v>1518</v>
      </c>
      <c r="AZ142" t="s">
        <v>1518</v>
      </c>
      <c r="BA142" t="s">
        <v>1518</v>
      </c>
      <c r="BB142" t="s">
        <v>1518</v>
      </c>
      <c r="BC142" t="s">
        <v>1518</v>
      </c>
      <c r="BD142" t="s">
        <v>1518</v>
      </c>
      <c r="BE142" t="s">
        <v>1518</v>
      </c>
      <c r="BF142" t="s">
        <v>112</v>
      </c>
      <c r="BG142">
        <v>10</v>
      </c>
    </row>
    <row r="143" spans="1:59" x14ac:dyDescent="0.2">
      <c r="A143">
        <v>2022</v>
      </c>
      <c r="B143">
        <v>83</v>
      </c>
      <c r="C143" t="s">
        <v>275</v>
      </c>
      <c r="D143">
        <v>2</v>
      </c>
      <c r="E143" t="s">
        <v>280</v>
      </c>
      <c r="F143">
        <v>2022000127</v>
      </c>
      <c r="G143" t="s">
        <v>1518</v>
      </c>
      <c r="H143">
        <v>612</v>
      </c>
      <c r="I143" t="s">
        <v>11</v>
      </c>
      <c r="J143">
        <v>10007</v>
      </c>
      <c r="K143" t="s">
        <v>12</v>
      </c>
      <c r="L143" t="s">
        <v>625</v>
      </c>
      <c r="M143" t="s">
        <v>626</v>
      </c>
      <c r="O143" t="s">
        <v>545</v>
      </c>
      <c r="P143" t="s">
        <v>1518</v>
      </c>
      <c r="Q143">
        <v>15220</v>
      </c>
      <c r="R143" t="s">
        <v>48</v>
      </c>
      <c r="S143">
        <v>150</v>
      </c>
      <c r="T143" t="s">
        <v>25</v>
      </c>
      <c r="U143">
        <v>8422</v>
      </c>
      <c r="V143" t="s">
        <v>43</v>
      </c>
      <c r="W143" t="s">
        <v>27</v>
      </c>
      <c r="X143" t="s">
        <v>28</v>
      </c>
      <c r="Y143" t="s">
        <v>541</v>
      </c>
      <c r="Z143">
        <v>42000</v>
      </c>
      <c r="AA143" t="s">
        <v>1518</v>
      </c>
      <c r="AB143" t="s">
        <v>1518</v>
      </c>
      <c r="AC143" t="s">
        <v>1518</v>
      </c>
      <c r="AD143">
        <v>110</v>
      </c>
      <c r="AE143" t="s">
        <v>13</v>
      </c>
      <c r="AF143" t="s">
        <v>41</v>
      </c>
      <c r="AG143" t="s">
        <v>42</v>
      </c>
      <c r="AH143">
        <v>1</v>
      </c>
      <c r="AJ143" t="s">
        <v>1518</v>
      </c>
      <c r="AL143" t="s">
        <v>1518</v>
      </c>
      <c r="AM143" t="s">
        <v>284</v>
      </c>
      <c r="AN143">
        <v>201.02118999999999</v>
      </c>
      <c r="AO143">
        <v>211.40097802082201</v>
      </c>
      <c r="AP143">
        <v>208.34910122104699</v>
      </c>
      <c r="AQ143">
        <v>201.02118999999999</v>
      </c>
      <c r="AR143">
        <v>211.40097802082201</v>
      </c>
      <c r="AS143">
        <v>208.34910122104699</v>
      </c>
      <c r="AT143" t="s">
        <v>1518</v>
      </c>
      <c r="AU143" t="s">
        <v>1518</v>
      </c>
      <c r="AV143" t="s">
        <v>1518</v>
      </c>
      <c r="AW143" t="s">
        <v>1518</v>
      </c>
      <c r="AX143" t="s">
        <v>1518</v>
      </c>
      <c r="AY143" t="s">
        <v>1518</v>
      </c>
      <c r="AZ143" t="s">
        <v>1518</v>
      </c>
      <c r="BA143" t="s">
        <v>1518</v>
      </c>
      <c r="BB143" t="s">
        <v>1518</v>
      </c>
      <c r="BC143" t="s">
        <v>1518</v>
      </c>
      <c r="BD143" t="s">
        <v>1518</v>
      </c>
      <c r="BE143" t="s">
        <v>1518</v>
      </c>
      <c r="BF143" t="s">
        <v>112</v>
      </c>
      <c r="BG143">
        <v>10</v>
      </c>
    </row>
    <row r="144" spans="1:59" x14ac:dyDescent="0.2">
      <c r="A144">
        <v>2022</v>
      </c>
      <c r="B144">
        <v>83</v>
      </c>
      <c r="C144" t="s">
        <v>275</v>
      </c>
      <c r="D144">
        <v>2</v>
      </c>
      <c r="E144" t="s">
        <v>280</v>
      </c>
      <c r="F144">
        <v>2022000128</v>
      </c>
      <c r="G144" t="s">
        <v>1518</v>
      </c>
      <c r="H144">
        <v>612</v>
      </c>
      <c r="I144" t="s">
        <v>11</v>
      </c>
      <c r="J144">
        <v>10007</v>
      </c>
      <c r="K144" t="s">
        <v>12</v>
      </c>
      <c r="L144" t="s">
        <v>625</v>
      </c>
      <c r="M144" t="s">
        <v>627</v>
      </c>
      <c r="O144" t="s">
        <v>545</v>
      </c>
      <c r="P144" t="s">
        <v>1518</v>
      </c>
      <c r="Q144">
        <v>15220</v>
      </c>
      <c r="R144" t="s">
        <v>48</v>
      </c>
      <c r="S144">
        <v>150</v>
      </c>
      <c r="T144" t="s">
        <v>25</v>
      </c>
      <c r="U144">
        <v>8422</v>
      </c>
      <c r="V144" t="s">
        <v>43</v>
      </c>
      <c r="W144" t="s">
        <v>27</v>
      </c>
      <c r="X144" t="s">
        <v>28</v>
      </c>
      <c r="Y144" t="s">
        <v>541</v>
      </c>
      <c r="Z144">
        <v>42000</v>
      </c>
      <c r="AA144" t="s">
        <v>1518</v>
      </c>
      <c r="AB144" t="s">
        <v>1518</v>
      </c>
      <c r="AC144" t="s">
        <v>1518</v>
      </c>
      <c r="AD144">
        <v>110</v>
      </c>
      <c r="AE144" t="s">
        <v>13</v>
      </c>
      <c r="AF144" t="s">
        <v>41</v>
      </c>
      <c r="AG144" t="s">
        <v>42</v>
      </c>
      <c r="AH144">
        <v>1</v>
      </c>
      <c r="AJ144" t="s">
        <v>1518</v>
      </c>
      <c r="AL144" t="s">
        <v>1518</v>
      </c>
      <c r="AM144" t="s">
        <v>284</v>
      </c>
      <c r="AN144">
        <v>74.140799999999999</v>
      </c>
      <c r="AO144">
        <v>77.969081922389293</v>
      </c>
      <c r="AP144">
        <v>76.843486220578896</v>
      </c>
      <c r="AQ144">
        <v>74.140799999999999</v>
      </c>
      <c r="AR144">
        <v>77.969081922389293</v>
      </c>
      <c r="AS144">
        <v>76.843486220578896</v>
      </c>
      <c r="AT144" t="s">
        <v>1518</v>
      </c>
      <c r="AU144" t="s">
        <v>1518</v>
      </c>
      <c r="AV144" t="s">
        <v>1518</v>
      </c>
      <c r="AW144" t="s">
        <v>1518</v>
      </c>
      <c r="AX144" t="s">
        <v>1518</v>
      </c>
      <c r="AY144" t="s">
        <v>1518</v>
      </c>
      <c r="AZ144" t="s">
        <v>1518</v>
      </c>
      <c r="BA144" t="s">
        <v>1518</v>
      </c>
      <c r="BB144" t="s">
        <v>1518</v>
      </c>
      <c r="BC144" t="s">
        <v>1518</v>
      </c>
      <c r="BD144" t="s">
        <v>1518</v>
      </c>
      <c r="BE144" t="s">
        <v>1518</v>
      </c>
      <c r="BF144" t="s">
        <v>112</v>
      </c>
      <c r="BG144">
        <v>10</v>
      </c>
    </row>
    <row r="145" spans="1:59" x14ac:dyDescent="0.2">
      <c r="A145">
        <v>2022</v>
      </c>
      <c r="B145">
        <v>83</v>
      </c>
      <c r="C145" t="s">
        <v>275</v>
      </c>
      <c r="D145">
        <v>2</v>
      </c>
      <c r="E145" t="s">
        <v>280</v>
      </c>
      <c r="F145">
        <v>2022000129</v>
      </c>
      <c r="G145" t="s">
        <v>1518</v>
      </c>
      <c r="H145">
        <v>998</v>
      </c>
      <c r="I145" t="s">
        <v>5</v>
      </c>
      <c r="J145">
        <v>9998</v>
      </c>
      <c r="K145" t="s">
        <v>5</v>
      </c>
      <c r="L145" t="s">
        <v>628</v>
      </c>
      <c r="M145" t="s">
        <v>629</v>
      </c>
      <c r="O145" t="s">
        <v>290</v>
      </c>
      <c r="P145" t="s">
        <v>194</v>
      </c>
      <c r="Q145">
        <v>99810</v>
      </c>
      <c r="R145" t="s">
        <v>8</v>
      </c>
      <c r="S145">
        <v>998</v>
      </c>
      <c r="T145" t="s">
        <v>9</v>
      </c>
      <c r="U145" t="s">
        <v>1518</v>
      </c>
      <c r="V145" t="s">
        <v>1518</v>
      </c>
      <c r="W145" t="s">
        <v>1518</v>
      </c>
      <c r="X145" t="s">
        <v>1518</v>
      </c>
      <c r="Y145" t="s">
        <v>241</v>
      </c>
      <c r="Z145">
        <v>47066</v>
      </c>
      <c r="AA145" t="s">
        <v>162</v>
      </c>
      <c r="AB145">
        <v>41100</v>
      </c>
      <c r="AC145" t="s">
        <v>108</v>
      </c>
      <c r="AD145">
        <v>110</v>
      </c>
      <c r="AE145" t="s">
        <v>13</v>
      </c>
      <c r="AF145" t="s">
        <v>19</v>
      </c>
      <c r="AG145" t="s">
        <v>20</v>
      </c>
      <c r="AH145">
        <v>2</v>
      </c>
      <c r="AJ145" t="s">
        <v>1518</v>
      </c>
      <c r="AL145" t="s">
        <v>1518</v>
      </c>
      <c r="AM145" t="s">
        <v>284</v>
      </c>
      <c r="AN145">
        <v>25.173999999999999</v>
      </c>
      <c r="AO145">
        <v>26.473866862971899</v>
      </c>
      <c r="AP145">
        <v>26.0916785645266</v>
      </c>
      <c r="AQ145">
        <v>25.173999999999999</v>
      </c>
      <c r="AR145">
        <v>26.473866862971899</v>
      </c>
      <c r="AS145">
        <v>26.0916785645266</v>
      </c>
      <c r="AT145" t="s">
        <v>1518</v>
      </c>
      <c r="AU145" t="s">
        <v>1518</v>
      </c>
      <c r="AV145" t="s">
        <v>1518</v>
      </c>
      <c r="AW145" t="s">
        <v>1518</v>
      </c>
      <c r="AX145" t="s">
        <v>1518</v>
      </c>
      <c r="AY145" t="s">
        <v>1518</v>
      </c>
      <c r="AZ145" t="s">
        <v>1518</v>
      </c>
      <c r="BA145" t="s">
        <v>1518</v>
      </c>
      <c r="BB145" t="s">
        <v>1518</v>
      </c>
      <c r="BC145" t="s">
        <v>1518</v>
      </c>
      <c r="BD145" t="s">
        <v>1518</v>
      </c>
      <c r="BE145" t="s">
        <v>1518</v>
      </c>
      <c r="BF145" t="s">
        <v>112</v>
      </c>
      <c r="BG145">
        <v>10</v>
      </c>
    </row>
    <row r="146" spans="1:59" x14ac:dyDescent="0.2">
      <c r="A146">
        <v>2022</v>
      </c>
      <c r="B146">
        <v>83</v>
      </c>
      <c r="C146" t="s">
        <v>275</v>
      </c>
      <c r="D146">
        <v>2</v>
      </c>
      <c r="E146" t="s">
        <v>280</v>
      </c>
      <c r="F146">
        <v>2022000130</v>
      </c>
      <c r="G146" t="s">
        <v>1518</v>
      </c>
      <c r="H146">
        <v>619</v>
      </c>
      <c r="I146" t="s">
        <v>154</v>
      </c>
      <c r="J146">
        <v>10007</v>
      </c>
      <c r="K146" t="s">
        <v>12</v>
      </c>
      <c r="L146" t="s">
        <v>630</v>
      </c>
      <c r="M146" t="s">
        <v>631</v>
      </c>
      <c r="O146" t="s">
        <v>632</v>
      </c>
      <c r="P146" t="s">
        <v>1518</v>
      </c>
      <c r="Q146">
        <v>15130</v>
      </c>
      <c r="R146" t="s">
        <v>24</v>
      </c>
      <c r="S146">
        <v>150</v>
      </c>
      <c r="T146" t="s">
        <v>25</v>
      </c>
      <c r="U146">
        <v>8423</v>
      </c>
      <c r="V146" t="s">
        <v>26</v>
      </c>
      <c r="W146" t="s">
        <v>27</v>
      </c>
      <c r="X146" t="s">
        <v>28</v>
      </c>
      <c r="Y146" t="s">
        <v>633</v>
      </c>
      <c r="Z146">
        <v>11001</v>
      </c>
      <c r="AA146" t="s">
        <v>231</v>
      </c>
      <c r="AB146">
        <v>11000</v>
      </c>
      <c r="AC146" t="s">
        <v>232</v>
      </c>
      <c r="AD146">
        <v>110</v>
      </c>
      <c r="AE146" t="s">
        <v>13</v>
      </c>
      <c r="AF146" t="s">
        <v>14</v>
      </c>
      <c r="AG146" t="s">
        <v>15</v>
      </c>
      <c r="AH146">
        <v>1</v>
      </c>
      <c r="AJ146" t="s">
        <v>1518</v>
      </c>
      <c r="AL146" t="s">
        <v>1518</v>
      </c>
      <c r="AM146" t="s">
        <v>284</v>
      </c>
      <c r="AN146">
        <v>16.561699999999998</v>
      </c>
      <c r="AO146">
        <v>17.416868230097801</v>
      </c>
      <c r="AP146">
        <v>17.165430717491098</v>
      </c>
      <c r="AQ146">
        <v>16.561699999999998</v>
      </c>
      <c r="AR146">
        <v>17.416868230097801</v>
      </c>
      <c r="AS146">
        <v>17.165430717491098</v>
      </c>
      <c r="AT146" t="s">
        <v>1518</v>
      </c>
      <c r="AU146" t="s">
        <v>1518</v>
      </c>
      <c r="AV146" t="s">
        <v>1518</v>
      </c>
      <c r="AW146" t="s">
        <v>1518</v>
      </c>
      <c r="AX146" t="s">
        <v>1518</v>
      </c>
      <c r="AY146" t="s">
        <v>1518</v>
      </c>
      <c r="AZ146" t="s">
        <v>1518</v>
      </c>
      <c r="BA146" t="s">
        <v>1518</v>
      </c>
      <c r="BB146" t="s">
        <v>1518</v>
      </c>
      <c r="BC146" t="s">
        <v>1518</v>
      </c>
      <c r="BD146" t="s">
        <v>1518</v>
      </c>
      <c r="BE146" t="s">
        <v>1518</v>
      </c>
      <c r="BF146" t="s">
        <v>112</v>
      </c>
      <c r="BG146">
        <v>10</v>
      </c>
    </row>
    <row r="147" spans="1:59" x14ac:dyDescent="0.2">
      <c r="A147">
        <v>2022</v>
      </c>
      <c r="B147">
        <v>83</v>
      </c>
      <c r="C147" t="s">
        <v>275</v>
      </c>
      <c r="D147">
        <v>2</v>
      </c>
      <c r="E147" t="s">
        <v>280</v>
      </c>
      <c r="F147">
        <v>2022000131</v>
      </c>
      <c r="G147" t="s">
        <v>634</v>
      </c>
      <c r="H147">
        <v>998</v>
      </c>
      <c r="I147" t="s">
        <v>5</v>
      </c>
      <c r="J147">
        <v>9998</v>
      </c>
      <c r="K147" t="s">
        <v>5</v>
      </c>
      <c r="L147" t="s">
        <v>635</v>
      </c>
      <c r="M147" t="s">
        <v>636</v>
      </c>
      <c r="O147" t="s">
        <v>632</v>
      </c>
      <c r="P147" t="s">
        <v>1518</v>
      </c>
      <c r="Q147">
        <v>15190</v>
      </c>
      <c r="R147" t="s">
        <v>105</v>
      </c>
      <c r="S147">
        <v>150</v>
      </c>
      <c r="T147" t="s">
        <v>25</v>
      </c>
      <c r="U147">
        <v>8423</v>
      </c>
      <c r="V147" t="s">
        <v>26</v>
      </c>
      <c r="W147" t="s">
        <v>27</v>
      </c>
      <c r="X147" t="s">
        <v>28</v>
      </c>
      <c r="Y147" t="s">
        <v>633</v>
      </c>
      <c r="Z147">
        <v>11001</v>
      </c>
      <c r="AA147" t="s">
        <v>231</v>
      </c>
      <c r="AB147">
        <v>11000</v>
      </c>
      <c r="AC147" t="s">
        <v>232</v>
      </c>
      <c r="AD147">
        <v>110</v>
      </c>
      <c r="AE147" t="s">
        <v>13</v>
      </c>
      <c r="AF147" t="s">
        <v>14</v>
      </c>
      <c r="AG147" t="s">
        <v>15</v>
      </c>
      <c r="AH147">
        <v>1</v>
      </c>
      <c r="AJ147" t="s">
        <v>1518</v>
      </c>
      <c r="AL147" t="s">
        <v>1518</v>
      </c>
      <c r="AM147" t="s">
        <v>284</v>
      </c>
      <c r="AN147">
        <v>29.882660000000001</v>
      </c>
      <c r="AO147">
        <v>31.4256599011463</v>
      </c>
      <c r="AP147">
        <v>30.971985356837902</v>
      </c>
      <c r="AQ147">
        <v>29.882660000000001</v>
      </c>
      <c r="AR147">
        <v>31.4256599011463</v>
      </c>
      <c r="AS147">
        <v>30.971985356837902</v>
      </c>
      <c r="AT147" t="s">
        <v>1518</v>
      </c>
      <c r="AU147" t="s">
        <v>1518</v>
      </c>
      <c r="AV147" t="s">
        <v>1518</v>
      </c>
      <c r="AW147" t="s">
        <v>1518</v>
      </c>
      <c r="AX147" t="s">
        <v>1518</v>
      </c>
      <c r="AY147" t="s">
        <v>1518</v>
      </c>
      <c r="AZ147" t="s">
        <v>1518</v>
      </c>
      <c r="BA147" t="s">
        <v>1518</v>
      </c>
      <c r="BB147" t="s">
        <v>1518</v>
      </c>
      <c r="BC147" t="s">
        <v>1518</v>
      </c>
      <c r="BD147" t="s">
        <v>1518</v>
      </c>
      <c r="BE147" t="s">
        <v>1518</v>
      </c>
      <c r="BF147" t="s">
        <v>112</v>
      </c>
      <c r="BG147">
        <v>10</v>
      </c>
    </row>
    <row r="148" spans="1:59" x14ac:dyDescent="0.2">
      <c r="A148">
        <v>2022</v>
      </c>
      <c r="B148">
        <v>83</v>
      </c>
      <c r="C148" t="s">
        <v>275</v>
      </c>
      <c r="D148">
        <v>2</v>
      </c>
      <c r="E148" t="s">
        <v>280</v>
      </c>
      <c r="F148">
        <v>2022000132</v>
      </c>
      <c r="G148" t="s">
        <v>637</v>
      </c>
      <c r="H148">
        <v>86</v>
      </c>
      <c r="I148" t="s">
        <v>61</v>
      </c>
      <c r="J148">
        <v>10010</v>
      </c>
      <c r="K148" t="s">
        <v>21</v>
      </c>
      <c r="L148" t="s">
        <v>638</v>
      </c>
      <c r="M148" t="s">
        <v>639</v>
      </c>
      <c r="O148" t="s">
        <v>632</v>
      </c>
      <c r="P148" t="s">
        <v>1518</v>
      </c>
      <c r="Q148">
        <v>15130</v>
      </c>
      <c r="R148" t="s">
        <v>24</v>
      </c>
      <c r="S148">
        <v>150</v>
      </c>
      <c r="T148" t="s">
        <v>25</v>
      </c>
      <c r="U148">
        <v>8423</v>
      </c>
      <c r="V148" t="s">
        <v>26</v>
      </c>
      <c r="W148" t="s">
        <v>27</v>
      </c>
      <c r="X148" t="s">
        <v>28</v>
      </c>
      <c r="Y148" t="s">
        <v>633</v>
      </c>
      <c r="Z148">
        <v>11001</v>
      </c>
      <c r="AA148" t="s">
        <v>231</v>
      </c>
      <c r="AB148">
        <v>11000</v>
      </c>
      <c r="AC148" t="s">
        <v>232</v>
      </c>
      <c r="AD148">
        <v>110</v>
      </c>
      <c r="AE148" t="s">
        <v>13</v>
      </c>
      <c r="AF148" t="s">
        <v>14</v>
      </c>
      <c r="AG148" t="s">
        <v>15</v>
      </c>
      <c r="AH148">
        <v>1</v>
      </c>
      <c r="AJ148" t="s">
        <v>1518</v>
      </c>
      <c r="AL148" t="s">
        <v>1518</v>
      </c>
      <c r="AM148" t="s">
        <v>284</v>
      </c>
      <c r="AN148">
        <v>31.965140000000002</v>
      </c>
      <c r="AO148">
        <v>33.615669365863901</v>
      </c>
      <c r="AP148">
        <v>33.130378888936697</v>
      </c>
      <c r="AQ148">
        <v>31.965140000000002</v>
      </c>
      <c r="AR148">
        <v>33.615669365863901</v>
      </c>
      <c r="AS148">
        <v>33.130378888936697</v>
      </c>
      <c r="AT148" t="s">
        <v>1518</v>
      </c>
      <c r="AU148" t="s">
        <v>1518</v>
      </c>
      <c r="AV148" t="s">
        <v>1518</v>
      </c>
      <c r="AW148" t="s">
        <v>1518</v>
      </c>
      <c r="AX148" t="s">
        <v>1518</v>
      </c>
      <c r="AY148" t="s">
        <v>1518</v>
      </c>
      <c r="AZ148" t="s">
        <v>1518</v>
      </c>
      <c r="BA148" t="s">
        <v>1518</v>
      </c>
      <c r="BB148" t="s">
        <v>1518</v>
      </c>
      <c r="BC148" t="s">
        <v>1518</v>
      </c>
      <c r="BD148" t="s">
        <v>1518</v>
      </c>
      <c r="BE148" t="s">
        <v>1518</v>
      </c>
      <c r="BF148" t="s">
        <v>112</v>
      </c>
      <c r="BG148">
        <v>10</v>
      </c>
    </row>
    <row r="149" spans="1:59" x14ac:dyDescent="0.2">
      <c r="A149">
        <v>2022</v>
      </c>
      <c r="B149">
        <v>83</v>
      </c>
      <c r="C149" t="s">
        <v>275</v>
      </c>
      <c r="D149">
        <v>2</v>
      </c>
      <c r="E149" t="s">
        <v>280</v>
      </c>
      <c r="F149">
        <v>2022000133</v>
      </c>
      <c r="G149" t="s">
        <v>640</v>
      </c>
      <c r="H149">
        <v>998</v>
      </c>
      <c r="I149" t="s">
        <v>5</v>
      </c>
      <c r="J149">
        <v>9998</v>
      </c>
      <c r="K149" t="s">
        <v>5</v>
      </c>
      <c r="L149" t="s">
        <v>641</v>
      </c>
      <c r="M149" t="s">
        <v>642</v>
      </c>
      <c r="O149">
        <v>10.7</v>
      </c>
      <c r="P149" t="s">
        <v>1518</v>
      </c>
      <c r="Q149">
        <v>93010</v>
      </c>
      <c r="R149" t="s">
        <v>74</v>
      </c>
      <c r="S149">
        <v>930</v>
      </c>
      <c r="T149" t="s">
        <v>75</v>
      </c>
      <c r="U149">
        <v>8423</v>
      </c>
      <c r="V149" t="s">
        <v>26</v>
      </c>
      <c r="W149" t="s">
        <v>27</v>
      </c>
      <c r="X149" t="s">
        <v>28</v>
      </c>
      <c r="Y149" t="s">
        <v>633</v>
      </c>
      <c r="Z149">
        <v>11001</v>
      </c>
      <c r="AA149" t="s">
        <v>231</v>
      </c>
      <c r="AB149">
        <v>11000</v>
      </c>
      <c r="AC149" t="s">
        <v>232</v>
      </c>
      <c r="AD149">
        <v>110</v>
      </c>
      <c r="AE149" t="s">
        <v>13</v>
      </c>
      <c r="AF149" t="s">
        <v>199</v>
      </c>
      <c r="AG149" t="s">
        <v>200</v>
      </c>
      <c r="AH149">
        <v>2</v>
      </c>
      <c r="AJ149" t="s">
        <v>1518</v>
      </c>
      <c r="AL149" t="s">
        <v>1518</v>
      </c>
      <c r="AM149" t="s">
        <v>284</v>
      </c>
      <c r="AN149">
        <v>125.59278</v>
      </c>
      <c r="AO149">
        <v>132.07779997896699</v>
      </c>
      <c r="AP149">
        <v>130.17106720367499</v>
      </c>
      <c r="AQ149">
        <v>125.59278</v>
      </c>
      <c r="AR149">
        <v>132.07779997896699</v>
      </c>
      <c r="AS149">
        <v>130.17106720367499</v>
      </c>
      <c r="AT149" t="s">
        <v>1518</v>
      </c>
      <c r="AU149" t="s">
        <v>1518</v>
      </c>
      <c r="AV149" t="s">
        <v>1518</v>
      </c>
      <c r="AW149" t="s">
        <v>1518</v>
      </c>
      <c r="AX149" t="s">
        <v>1518</v>
      </c>
      <c r="AY149" t="s">
        <v>1518</v>
      </c>
      <c r="AZ149" t="s">
        <v>1518</v>
      </c>
      <c r="BA149" t="s">
        <v>1518</v>
      </c>
      <c r="BB149" t="s">
        <v>1518</v>
      </c>
      <c r="BC149" t="s">
        <v>1518</v>
      </c>
      <c r="BD149" t="s">
        <v>1518</v>
      </c>
      <c r="BE149" t="s">
        <v>1518</v>
      </c>
      <c r="BF149" t="s">
        <v>112</v>
      </c>
      <c r="BG149">
        <v>10</v>
      </c>
    </row>
    <row r="150" spans="1:59" x14ac:dyDescent="0.2">
      <c r="A150">
        <v>2022</v>
      </c>
      <c r="B150">
        <v>83</v>
      </c>
      <c r="C150" t="s">
        <v>275</v>
      </c>
      <c r="D150">
        <v>2</v>
      </c>
      <c r="E150" t="s">
        <v>280</v>
      </c>
      <c r="F150">
        <v>2022000134</v>
      </c>
      <c r="G150" t="s">
        <v>1518</v>
      </c>
      <c r="H150">
        <v>93</v>
      </c>
      <c r="I150" t="s">
        <v>29</v>
      </c>
      <c r="J150">
        <v>10010</v>
      </c>
      <c r="K150" t="s">
        <v>21</v>
      </c>
      <c r="L150" t="s">
        <v>643</v>
      </c>
      <c r="M150" t="s">
        <v>644</v>
      </c>
      <c r="O150" t="s">
        <v>632</v>
      </c>
      <c r="P150" t="s">
        <v>1518</v>
      </c>
      <c r="Q150">
        <v>15190</v>
      </c>
      <c r="R150" t="s">
        <v>105</v>
      </c>
      <c r="S150">
        <v>150</v>
      </c>
      <c r="T150" t="s">
        <v>25</v>
      </c>
      <c r="U150">
        <v>8423</v>
      </c>
      <c r="V150" t="s">
        <v>26</v>
      </c>
      <c r="W150" t="s">
        <v>27</v>
      </c>
      <c r="X150" t="s">
        <v>28</v>
      </c>
      <c r="Y150" t="s">
        <v>633</v>
      </c>
      <c r="Z150">
        <v>11001</v>
      </c>
      <c r="AA150" t="s">
        <v>231</v>
      </c>
      <c r="AB150">
        <v>11000</v>
      </c>
      <c r="AC150" t="s">
        <v>232</v>
      </c>
      <c r="AD150">
        <v>110</v>
      </c>
      <c r="AE150" t="s">
        <v>13</v>
      </c>
      <c r="AF150" t="s">
        <v>41</v>
      </c>
      <c r="AG150" t="s">
        <v>42</v>
      </c>
      <c r="AH150">
        <v>1</v>
      </c>
      <c r="AJ150" t="s">
        <v>1518</v>
      </c>
      <c r="AL150" t="s">
        <v>1518</v>
      </c>
      <c r="AM150" t="s">
        <v>284</v>
      </c>
      <c r="AN150">
        <v>3.7724600000000001</v>
      </c>
      <c r="AO150">
        <v>3.9672520769797002</v>
      </c>
      <c r="AP150">
        <v>3.9099790942056898</v>
      </c>
      <c r="AQ150">
        <v>3.7724600000000001</v>
      </c>
      <c r="AR150">
        <v>3.9672520769797002</v>
      </c>
      <c r="AS150">
        <v>3.9099790942056898</v>
      </c>
      <c r="AT150" t="s">
        <v>1518</v>
      </c>
      <c r="AU150" t="s">
        <v>1518</v>
      </c>
      <c r="AV150" t="s">
        <v>1518</v>
      </c>
      <c r="AW150" t="s">
        <v>1518</v>
      </c>
      <c r="AX150" t="s">
        <v>1518</v>
      </c>
      <c r="AY150" t="s">
        <v>1518</v>
      </c>
      <c r="AZ150" t="s">
        <v>1518</v>
      </c>
      <c r="BA150" t="s">
        <v>1518</v>
      </c>
      <c r="BB150" t="s">
        <v>1518</v>
      </c>
      <c r="BC150" t="s">
        <v>1518</v>
      </c>
      <c r="BD150" t="s">
        <v>1518</v>
      </c>
      <c r="BE150" t="s">
        <v>1518</v>
      </c>
      <c r="BF150" t="s">
        <v>112</v>
      </c>
      <c r="BG150">
        <v>10</v>
      </c>
    </row>
    <row r="151" spans="1:59" x14ac:dyDescent="0.2">
      <c r="A151">
        <v>2022</v>
      </c>
      <c r="B151">
        <v>83</v>
      </c>
      <c r="C151" t="s">
        <v>275</v>
      </c>
      <c r="D151">
        <v>2</v>
      </c>
      <c r="E151" t="s">
        <v>280</v>
      </c>
      <c r="F151">
        <v>2022000135</v>
      </c>
      <c r="G151" t="s">
        <v>1518</v>
      </c>
      <c r="H151">
        <v>612</v>
      </c>
      <c r="I151" t="s">
        <v>11</v>
      </c>
      <c r="J151">
        <v>10007</v>
      </c>
      <c r="K151" t="s">
        <v>12</v>
      </c>
      <c r="L151" t="s">
        <v>643</v>
      </c>
      <c r="M151" t="s">
        <v>645</v>
      </c>
      <c r="O151" t="s">
        <v>632</v>
      </c>
      <c r="P151" t="s">
        <v>1518</v>
      </c>
      <c r="Q151">
        <v>15190</v>
      </c>
      <c r="R151" t="s">
        <v>105</v>
      </c>
      <c r="S151">
        <v>150</v>
      </c>
      <c r="T151" t="s">
        <v>25</v>
      </c>
      <c r="U151">
        <v>8423</v>
      </c>
      <c r="V151" t="s">
        <v>26</v>
      </c>
      <c r="W151" t="s">
        <v>27</v>
      </c>
      <c r="X151" t="s">
        <v>28</v>
      </c>
      <c r="Y151" t="s">
        <v>633</v>
      </c>
      <c r="Z151">
        <v>11001</v>
      </c>
      <c r="AA151" t="s">
        <v>231</v>
      </c>
      <c r="AB151">
        <v>11000</v>
      </c>
      <c r="AC151" t="s">
        <v>232</v>
      </c>
      <c r="AD151">
        <v>110</v>
      </c>
      <c r="AE151" t="s">
        <v>13</v>
      </c>
      <c r="AF151" t="s">
        <v>41</v>
      </c>
      <c r="AG151" t="s">
        <v>42</v>
      </c>
      <c r="AH151">
        <v>1</v>
      </c>
      <c r="AJ151" t="s">
        <v>1518</v>
      </c>
      <c r="AL151" t="s">
        <v>1518</v>
      </c>
      <c r="AM151" t="s">
        <v>284</v>
      </c>
      <c r="AN151">
        <v>1.33494</v>
      </c>
      <c r="AO151">
        <v>1.4038700178778001</v>
      </c>
      <c r="AP151">
        <v>1.3836031374802999</v>
      </c>
      <c r="AQ151">
        <v>1.33494</v>
      </c>
      <c r="AR151">
        <v>1.4038700178778001</v>
      </c>
      <c r="AS151">
        <v>1.3836031374802999</v>
      </c>
      <c r="AT151" t="s">
        <v>1518</v>
      </c>
      <c r="AU151" t="s">
        <v>1518</v>
      </c>
      <c r="AV151" t="s">
        <v>1518</v>
      </c>
      <c r="AW151" t="s">
        <v>1518</v>
      </c>
      <c r="AX151" t="s">
        <v>1518</v>
      </c>
      <c r="AY151" t="s">
        <v>1518</v>
      </c>
      <c r="AZ151" t="s">
        <v>1518</v>
      </c>
      <c r="BA151" t="s">
        <v>1518</v>
      </c>
      <c r="BB151" t="s">
        <v>1518</v>
      </c>
      <c r="BC151" t="s">
        <v>1518</v>
      </c>
      <c r="BD151" t="s">
        <v>1518</v>
      </c>
      <c r="BE151" t="s">
        <v>1518</v>
      </c>
      <c r="BF151" t="s">
        <v>112</v>
      </c>
      <c r="BG151">
        <v>10</v>
      </c>
    </row>
    <row r="152" spans="1:59" x14ac:dyDescent="0.2">
      <c r="A152">
        <v>2022</v>
      </c>
      <c r="B152">
        <v>83</v>
      </c>
      <c r="C152" t="s">
        <v>275</v>
      </c>
      <c r="D152">
        <v>2</v>
      </c>
      <c r="E152" t="s">
        <v>280</v>
      </c>
      <c r="F152">
        <v>2022000136</v>
      </c>
      <c r="G152" t="s">
        <v>1518</v>
      </c>
      <c r="H152">
        <v>93</v>
      </c>
      <c r="I152" t="s">
        <v>29</v>
      </c>
      <c r="J152">
        <v>10010</v>
      </c>
      <c r="K152" t="s">
        <v>21</v>
      </c>
      <c r="L152" t="s">
        <v>643</v>
      </c>
      <c r="M152" t="s">
        <v>646</v>
      </c>
      <c r="O152" t="s">
        <v>632</v>
      </c>
      <c r="P152" t="s">
        <v>1518</v>
      </c>
      <c r="Q152">
        <v>15190</v>
      </c>
      <c r="R152" t="s">
        <v>105</v>
      </c>
      <c r="S152">
        <v>150</v>
      </c>
      <c r="T152" t="s">
        <v>25</v>
      </c>
      <c r="U152">
        <v>8423</v>
      </c>
      <c r="V152" t="s">
        <v>26</v>
      </c>
      <c r="W152" t="s">
        <v>27</v>
      </c>
      <c r="X152" t="s">
        <v>28</v>
      </c>
      <c r="Y152" t="s">
        <v>633</v>
      </c>
      <c r="Z152">
        <v>11001</v>
      </c>
      <c r="AA152" t="s">
        <v>231</v>
      </c>
      <c r="AB152">
        <v>11000</v>
      </c>
      <c r="AC152" t="s">
        <v>232</v>
      </c>
      <c r="AD152">
        <v>110</v>
      </c>
      <c r="AE152" t="s">
        <v>13</v>
      </c>
      <c r="AF152" t="s">
        <v>41</v>
      </c>
      <c r="AG152" t="s">
        <v>42</v>
      </c>
      <c r="AH152">
        <v>1</v>
      </c>
      <c r="AJ152" t="s">
        <v>1518</v>
      </c>
      <c r="AL152" t="s">
        <v>1518</v>
      </c>
      <c r="AM152" t="s">
        <v>284</v>
      </c>
      <c r="AN152">
        <v>2.4507300000000001</v>
      </c>
      <c r="AO152">
        <v>2.5772741613208501</v>
      </c>
      <c r="AP152">
        <v>2.5400675064925</v>
      </c>
      <c r="AQ152">
        <v>2.4507300000000001</v>
      </c>
      <c r="AR152">
        <v>2.5772741613208501</v>
      </c>
      <c r="AS152">
        <v>2.5400675064925</v>
      </c>
      <c r="AT152" t="s">
        <v>1518</v>
      </c>
      <c r="AU152" t="s">
        <v>1518</v>
      </c>
      <c r="AV152" t="s">
        <v>1518</v>
      </c>
      <c r="AW152" t="s">
        <v>1518</v>
      </c>
      <c r="AX152" t="s">
        <v>1518</v>
      </c>
      <c r="AY152" t="s">
        <v>1518</v>
      </c>
      <c r="AZ152" t="s">
        <v>1518</v>
      </c>
      <c r="BA152" t="s">
        <v>1518</v>
      </c>
      <c r="BB152" t="s">
        <v>1518</v>
      </c>
      <c r="BC152" t="s">
        <v>1518</v>
      </c>
      <c r="BD152" t="s">
        <v>1518</v>
      </c>
      <c r="BE152" t="s">
        <v>1518</v>
      </c>
      <c r="BF152" t="s">
        <v>112</v>
      </c>
      <c r="BG152">
        <v>10</v>
      </c>
    </row>
    <row r="153" spans="1:59" x14ac:dyDescent="0.2">
      <c r="A153">
        <v>2022</v>
      </c>
      <c r="B153">
        <v>83</v>
      </c>
      <c r="C153" t="s">
        <v>275</v>
      </c>
      <c r="D153">
        <v>2</v>
      </c>
      <c r="E153" t="s">
        <v>280</v>
      </c>
      <c r="F153">
        <v>2022000137</v>
      </c>
      <c r="G153" t="s">
        <v>1518</v>
      </c>
      <c r="H153">
        <v>85</v>
      </c>
      <c r="I153" t="s">
        <v>79</v>
      </c>
      <c r="J153">
        <v>10010</v>
      </c>
      <c r="K153" t="s">
        <v>21</v>
      </c>
      <c r="L153" t="s">
        <v>643</v>
      </c>
      <c r="M153" t="s">
        <v>647</v>
      </c>
      <c r="O153" t="s">
        <v>632</v>
      </c>
      <c r="P153" t="s">
        <v>1518</v>
      </c>
      <c r="Q153">
        <v>15190</v>
      </c>
      <c r="R153" t="s">
        <v>105</v>
      </c>
      <c r="S153">
        <v>150</v>
      </c>
      <c r="T153" t="s">
        <v>25</v>
      </c>
      <c r="U153">
        <v>8423</v>
      </c>
      <c r="V153" t="s">
        <v>26</v>
      </c>
      <c r="W153" t="s">
        <v>27</v>
      </c>
      <c r="X153" t="s">
        <v>28</v>
      </c>
      <c r="Y153" t="s">
        <v>633</v>
      </c>
      <c r="Z153">
        <v>11001</v>
      </c>
      <c r="AA153" t="s">
        <v>231</v>
      </c>
      <c r="AB153">
        <v>11000</v>
      </c>
      <c r="AC153" t="s">
        <v>232</v>
      </c>
      <c r="AD153">
        <v>110</v>
      </c>
      <c r="AE153" t="s">
        <v>13</v>
      </c>
      <c r="AF153" t="s">
        <v>41</v>
      </c>
      <c r="AG153" t="s">
        <v>42</v>
      </c>
      <c r="AH153">
        <v>1</v>
      </c>
      <c r="AJ153" t="s">
        <v>1518</v>
      </c>
      <c r="AL153" t="s">
        <v>1518</v>
      </c>
      <c r="AM153" t="s">
        <v>284</v>
      </c>
      <c r="AN153">
        <v>0.88737999999999995</v>
      </c>
      <c r="AO153">
        <v>0.93320012619623505</v>
      </c>
      <c r="AP153">
        <v>0.91972804181256895</v>
      </c>
      <c r="AQ153">
        <v>0.88737999999999995</v>
      </c>
      <c r="AR153">
        <v>0.93320012619623505</v>
      </c>
      <c r="AS153">
        <v>0.91972804181256895</v>
      </c>
      <c r="AT153" t="s">
        <v>1518</v>
      </c>
      <c r="AU153" t="s">
        <v>1518</v>
      </c>
      <c r="AV153" t="s">
        <v>1518</v>
      </c>
      <c r="AW153" t="s">
        <v>1518</v>
      </c>
      <c r="AX153" t="s">
        <v>1518</v>
      </c>
      <c r="AY153" t="s">
        <v>1518</v>
      </c>
      <c r="AZ153" t="s">
        <v>1518</v>
      </c>
      <c r="BA153" t="s">
        <v>1518</v>
      </c>
      <c r="BB153" t="s">
        <v>1518</v>
      </c>
      <c r="BC153" t="s">
        <v>1518</v>
      </c>
      <c r="BD153" t="s">
        <v>1518</v>
      </c>
      <c r="BE153" t="s">
        <v>1518</v>
      </c>
      <c r="BF153" t="s">
        <v>112</v>
      </c>
      <c r="BG153">
        <v>10</v>
      </c>
    </row>
    <row r="154" spans="1:59" x14ac:dyDescent="0.2">
      <c r="A154">
        <v>2022</v>
      </c>
      <c r="B154">
        <v>83</v>
      </c>
      <c r="C154" t="s">
        <v>275</v>
      </c>
      <c r="D154">
        <v>2</v>
      </c>
      <c r="E154" t="s">
        <v>280</v>
      </c>
      <c r="F154">
        <v>2022000138</v>
      </c>
      <c r="G154" t="s">
        <v>1518</v>
      </c>
      <c r="H154">
        <v>85</v>
      </c>
      <c r="I154" t="s">
        <v>79</v>
      </c>
      <c r="J154">
        <v>10010</v>
      </c>
      <c r="K154" t="s">
        <v>21</v>
      </c>
      <c r="L154" t="s">
        <v>648</v>
      </c>
      <c r="M154" t="s">
        <v>648</v>
      </c>
      <c r="O154" t="s">
        <v>632</v>
      </c>
      <c r="P154" t="s">
        <v>1518</v>
      </c>
      <c r="Q154">
        <v>15190</v>
      </c>
      <c r="R154" t="s">
        <v>105</v>
      </c>
      <c r="S154">
        <v>150</v>
      </c>
      <c r="T154" t="s">
        <v>25</v>
      </c>
      <c r="U154">
        <v>8423</v>
      </c>
      <c r="V154" t="s">
        <v>26</v>
      </c>
      <c r="W154" t="s">
        <v>27</v>
      </c>
      <c r="X154" t="s">
        <v>28</v>
      </c>
      <c r="Y154" t="s">
        <v>633</v>
      </c>
      <c r="Z154">
        <v>11001</v>
      </c>
      <c r="AA154" t="s">
        <v>231</v>
      </c>
      <c r="AB154">
        <v>11000</v>
      </c>
      <c r="AC154" t="s">
        <v>232</v>
      </c>
      <c r="AD154">
        <v>110</v>
      </c>
      <c r="AE154" t="s">
        <v>13</v>
      </c>
      <c r="AF154" t="s">
        <v>121</v>
      </c>
      <c r="AG154" t="s">
        <v>122</v>
      </c>
      <c r="AH154">
        <v>1</v>
      </c>
      <c r="AJ154" t="s">
        <v>1518</v>
      </c>
      <c r="AL154" t="s">
        <v>1518</v>
      </c>
      <c r="AM154" t="s">
        <v>284</v>
      </c>
      <c r="AN154">
        <v>5.9097499999999998</v>
      </c>
      <c r="AO154">
        <v>6.2149016721001198</v>
      </c>
      <c r="AP154">
        <v>6.1251806386236201</v>
      </c>
      <c r="AQ154">
        <v>5.9097499999999998</v>
      </c>
      <c r="AR154">
        <v>6.2149016721001198</v>
      </c>
      <c r="AS154">
        <v>6.1251806386236201</v>
      </c>
      <c r="AT154" t="s">
        <v>1518</v>
      </c>
      <c r="AU154" t="s">
        <v>1518</v>
      </c>
      <c r="AV154" t="s">
        <v>1518</v>
      </c>
      <c r="AW154" t="s">
        <v>1518</v>
      </c>
      <c r="AX154" t="s">
        <v>1518</v>
      </c>
      <c r="AY154" t="s">
        <v>1518</v>
      </c>
      <c r="AZ154" t="s">
        <v>1518</v>
      </c>
      <c r="BA154" t="s">
        <v>1518</v>
      </c>
      <c r="BB154" t="s">
        <v>1518</v>
      </c>
      <c r="BC154" t="s">
        <v>1518</v>
      </c>
      <c r="BD154" t="s">
        <v>1518</v>
      </c>
      <c r="BE154" t="s">
        <v>1518</v>
      </c>
      <c r="BF154" t="s">
        <v>112</v>
      </c>
      <c r="BG154">
        <v>10</v>
      </c>
    </row>
    <row r="155" spans="1:59" x14ac:dyDescent="0.2">
      <c r="A155">
        <v>2022</v>
      </c>
      <c r="B155">
        <v>83</v>
      </c>
      <c r="C155" t="s">
        <v>275</v>
      </c>
      <c r="D155">
        <v>2</v>
      </c>
      <c r="E155" t="s">
        <v>280</v>
      </c>
      <c r="F155">
        <v>2022000139</v>
      </c>
      <c r="G155" t="s">
        <v>1518</v>
      </c>
      <c r="H155">
        <v>998</v>
      </c>
      <c r="I155" t="s">
        <v>5</v>
      </c>
      <c r="J155">
        <v>9998</v>
      </c>
      <c r="K155" t="s">
        <v>5</v>
      </c>
      <c r="L155" t="s">
        <v>649</v>
      </c>
      <c r="M155" t="s">
        <v>650</v>
      </c>
      <c r="O155">
        <v>10.7</v>
      </c>
      <c r="P155" t="s">
        <v>1518</v>
      </c>
      <c r="Q155">
        <v>93011</v>
      </c>
      <c r="R155" t="s">
        <v>202</v>
      </c>
      <c r="S155">
        <v>930</v>
      </c>
      <c r="T155" t="s">
        <v>75</v>
      </c>
      <c r="U155">
        <v>8423</v>
      </c>
      <c r="V155" t="s">
        <v>26</v>
      </c>
      <c r="W155" t="s">
        <v>27</v>
      </c>
      <c r="X155" t="s">
        <v>28</v>
      </c>
      <c r="Y155" t="s">
        <v>651</v>
      </c>
      <c r="Z155">
        <v>11001</v>
      </c>
      <c r="AA155" t="s">
        <v>231</v>
      </c>
      <c r="AB155">
        <v>11000</v>
      </c>
      <c r="AC155" t="s">
        <v>232</v>
      </c>
      <c r="AD155">
        <v>110</v>
      </c>
      <c r="AE155" t="s">
        <v>13</v>
      </c>
      <c r="AF155" t="s">
        <v>199</v>
      </c>
      <c r="AG155" t="s">
        <v>200</v>
      </c>
      <c r="AH155">
        <v>2</v>
      </c>
      <c r="AJ155" t="s">
        <v>1518</v>
      </c>
      <c r="AL155" t="s">
        <v>1518</v>
      </c>
      <c r="AM155" t="s">
        <v>284</v>
      </c>
      <c r="AN155">
        <v>298.81799999999998</v>
      </c>
      <c r="AO155">
        <v>314.24755494794402</v>
      </c>
      <c r="AP155">
        <v>309.710940068909</v>
      </c>
      <c r="AQ155">
        <v>298.81799999999998</v>
      </c>
      <c r="AR155">
        <v>314.24755494794402</v>
      </c>
      <c r="AS155">
        <v>309.710940068909</v>
      </c>
      <c r="AT155" t="s">
        <v>1518</v>
      </c>
      <c r="AU155" t="s">
        <v>1518</v>
      </c>
      <c r="AV155" t="s">
        <v>1518</v>
      </c>
      <c r="AW155" t="s">
        <v>1518</v>
      </c>
      <c r="AX155" t="s">
        <v>1518</v>
      </c>
      <c r="AY155" t="s">
        <v>1518</v>
      </c>
      <c r="AZ155" t="s">
        <v>1518</v>
      </c>
      <c r="BA155" t="s">
        <v>1518</v>
      </c>
      <c r="BB155" t="s">
        <v>1518</v>
      </c>
      <c r="BC155" t="s">
        <v>1518</v>
      </c>
      <c r="BD155" t="s">
        <v>1518</v>
      </c>
      <c r="BE155" t="s">
        <v>1518</v>
      </c>
      <c r="BF155" t="s">
        <v>112</v>
      </c>
      <c r="BG155">
        <v>10</v>
      </c>
    </row>
    <row r="156" spans="1:59" x14ac:dyDescent="0.2">
      <c r="A156">
        <v>2022</v>
      </c>
      <c r="B156">
        <v>83</v>
      </c>
      <c r="C156" t="s">
        <v>275</v>
      </c>
      <c r="D156">
        <v>2</v>
      </c>
      <c r="E156" t="s">
        <v>280</v>
      </c>
      <c r="F156">
        <v>2022000140</v>
      </c>
      <c r="G156" t="s">
        <v>1518</v>
      </c>
      <c r="H156">
        <v>998</v>
      </c>
      <c r="I156" t="s">
        <v>5</v>
      </c>
      <c r="J156">
        <v>9998</v>
      </c>
      <c r="K156" t="s">
        <v>5</v>
      </c>
      <c r="L156" t="s">
        <v>228</v>
      </c>
      <c r="M156" t="s">
        <v>652</v>
      </c>
      <c r="O156">
        <v>10.7</v>
      </c>
      <c r="P156" t="s">
        <v>1518</v>
      </c>
      <c r="Q156">
        <v>93018</v>
      </c>
      <c r="R156" t="s">
        <v>228</v>
      </c>
      <c r="S156">
        <v>930</v>
      </c>
      <c r="T156" t="s">
        <v>75</v>
      </c>
      <c r="U156">
        <v>8423</v>
      </c>
      <c r="V156" t="s">
        <v>26</v>
      </c>
      <c r="W156" t="s">
        <v>27</v>
      </c>
      <c r="X156" t="s">
        <v>28</v>
      </c>
      <c r="Y156" t="s">
        <v>653</v>
      </c>
      <c r="Z156">
        <v>11001</v>
      </c>
      <c r="AA156" t="s">
        <v>231</v>
      </c>
      <c r="AB156">
        <v>11000</v>
      </c>
      <c r="AC156" t="s">
        <v>232</v>
      </c>
      <c r="AD156">
        <v>110</v>
      </c>
      <c r="AE156" t="s">
        <v>13</v>
      </c>
      <c r="AF156" t="s">
        <v>199</v>
      </c>
      <c r="AG156" t="s">
        <v>200</v>
      </c>
      <c r="AH156">
        <v>2</v>
      </c>
      <c r="AJ156" t="s">
        <v>1518</v>
      </c>
      <c r="AL156" t="s">
        <v>1518</v>
      </c>
      <c r="AM156" t="s">
        <v>284</v>
      </c>
      <c r="AN156">
        <v>115.122</v>
      </c>
      <c r="AO156">
        <v>121.06635818698101</v>
      </c>
      <c r="AP156">
        <v>119.318591392128</v>
      </c>
      <c r="AQ156">
        <v>115.122</v>
      </c>
      <c r="AR156">
        <v>121.06635818698101</v>
      </c>
      <c r="AS156">
        <v>119.318591392128</v>
      </c>
      <c r="AT156" t="s">
        <v>1518</v>
      </c>
      <c r="AU156" t="s">
        <v>1518</v>
      </c>
      <c r="AV156" t="s">
        <v>1518</v>
      </c>
      <c r="AW156" t="s">
        <v>1518</v>
      </c>
      <c r="AX156" t="s">
        <v>1518</v>
      </c>
      <c r="AY156" t="s">
        <v>1518</v>
      </c>
      <c r="AZ156" t="s">
        <v>1518</v>
      </c>
      <c r="BA156" t="s">
        <v>1518</v>
      </c>
      <c r="BB156" t="s">
        <v>1518</v>
      </c>
      <c r="BC156" t="s">
        <v>1518</v>
      </c>
      <c r="BD156" t="s">
        <v>1518</v>
      </c>
      <c r="BE156" t="s">
        <v>1518</v>
      </c>
      <c r="BF156" t="s">
        <v>112</v>
      </c>
      <c r="BG156">
        <v>10</v>
      </c>
    </row>
    <row r="157" spans="1:59" x14ac:dyDescent="0.2">
      <c r="A157">
        <v>2022</v>
      </c>
      <c r="B157">
        <v>83</v>
      </c>
      <c r="C157" t="s">
        <v>275</v>
      </c>
      <c r="D157">
        <v>2</v>
      </c>
      <c r="E157" t="s">
        <v>280</v>
      </c>
      <c r="F157">
        <v>2022000141</v>
      </c>
      <c r="G157" t="s">
        <v>1518</v>
      </c>
      <c r="H157">
        <v>85</v>
      </c>
      <c r="I157" t="s">
        <v>79</v>
      </c>
      <c r="J157">
        <v>10010</v>
      </c>
      <c r="K157" t="s">
        <v>21</v>
      </c>
      <c r="L157" t="s">
        <v>654</v>
      </c>
      <c r="M157" t="s">
        <v>654</v>
      </c>
      <c r="O157" t="s">
        <v>632</v>
      </c>
      <c r="P157" t="s">
        <v>1518</v>
      </c>
      <c r="Q157">
        <v>15133</v>
      </c>
      <c r="R157" t="s">
        <v>270</v>
      </c>
      <c r="S157">
        <v>150</v>
      </c>
      <c r="T157" t="s">
        <v>25</v>
      </c>
      <c r="U157">
        <v>8423</v>
      </c>
      <c r="V157" t="s">
        <v>26</v>
      </c>
      <c r="W157" t="s">
        <v>27</v>
      </c>
      <c r="X157" t="s">
        <v>28</v>
      </c>
      <c r="Y157" t="s">
        <v>653</v>
      </c>
      <c r="Z157">
        <v>11001</v>
      </c>
      <c r="AA157" t="s">
        <v>231</v>
      </c>
      <c r="AB157">
        <v>11000</v>
      </c>
      <c r="AC157" t="s">
        <v>232</v>
      </c>
      <c r="AD157">
        <v>110</v>
      </c>
      <c r="AE157" t="s">
        <v>13</v>
      </c>
      <c r="AF157" t="s">
        <v>121</v>
      </c>
      <c r="AG157" t="s">
        <v>122</v>
      </c>
      <c r="AH157">
        <v>1</v>
      </c>
      <c r="AJ157" t="s">
        <v>1518</v>
      </c>
      <c r="AL157" t="s">
        <v>1518</v>
      </c>
      <c r="AM157" t="s">
        <v>284</v>
      </c>
      <c r="AN157">
        <v>180.24940000000001</v>
      </c>
      <c r="AO157">
        <v>189.556630560522</v>
      </c>
      <c r="AP157">
        <v>186.82010829621001</v>
      </c>
      <c r="AQ157">
        <v>180.24940000000001</v>
      </c>
      <c r="AR157">
        <v>189.556630560522</v>
      </c>
      <c r="AS157">
        <v>186.82010829621001</v>
      </c>
      <c r="AT157" t="s">
        <v>1518</v>
      </c>
      <c r="AU157" t="s">
        <v>1518</v>
      </c>
      <c r="AV157" t="s">
        <v>1518</v>
      </c>
      <c r="AW157" t="s">
        <v>1518</v>
      </c>
      <c r="AX157" t="s">
        <v>1518</v>
      </c>
      <c r="AY157" t="s">
        <v>1518</v>
      </c>
      <c r="AZ157" t="s">
        <v>1518</v>
      </c>
      <c r="BA157" t="s">
        <v>1518</v>
      </c>
      <c r="BB157" t="s">
        <v>1518</v>
      </c>
      <c r="BC157" t="s">
        <v>1518</v>
      </c>
      <c r="BD157" t="s">
        <v>1518</v>
      </c>
      <c r="BE157" t="s">
        <v>1518</v>
      </c>
      <c r="BF157" t="s">
        <v>112</v>
      </c>
      <c r="BG157">
        <v>10</v>
      </c>
    </row>
    <row r="158" spans="1:59" x14ac:dyDescent="0.2">
      <c r="A158">
        <v>2022</v>
      </c>
      <c r="B158">
        <v>83</v>
      </c>
      <c r="C158" t="s">
        <v>275</v>
      </c>
      <c r="D158">
        <v>2</v>
      </c>
      <c r="E158" t="s">
        <v>280</v>
      </c>
      <c r="F158">
        <v>2022000142</v>
      </c>
      <c r="G158" t="s">
        <v>1518</v>
      </c>
      <c r="H158">
        <v>998</v>
      </c>
      <c r="I158" t="s">
        <v>5</v>
      </c>
      <c r="J158">
        <v>9998</v>
      </c>
      <c r="K158" t="s">
        <v>5</v>
      </c>
      <c r="L158" t="s">
        <v>649</v>
      </c>
      <c r="M158" t="s">
        <v>650</v>
      </c>
      <c r="O158">
        <v>10.7</v>
      </c>
      <c r="P158" t="s">
        <v>1518</v>
      </c>
      <c r="Q158">
        <v>93011</v>
      </c>
      <c r="R158" t="s">
        <v>202</v>
      </c>
      <c r="S158">
        <v>930</v>
      </c>
      <c r="T158" t="s">
        <v>75</v>
      </c>
      <c r="U158">
        <v>8423</v>
      </c>
      <c r="V158" t="s">
        <v>26</v>
      </c>
      <c r="W158" t="s">
        <v>27</v>
      </c>
      <c r="X158" t="s">
        <v>28</v>
      </c>
      <c r="Y158" t="s">
        <v>655</v>
      </c>
      <c r="Z158">
        <v>11001</v>
      </c>
      <c r="AA158" t="s">
        <v>231</v>
      </c>
      <c r="AB158">
        <v>11000</v>
      </c>
      <c r="AC158" t="s">
        <v>232</v>
      </c>
      <c r="AD158">
        <v>110</v>
      </c>
      <c r="AE158" t="s">
        <v>13</v>
      </c>
      <c r="AF158" t="s">
        <v>199</v>
      </c>
      <c r="AG158" t="s">
        <v>200</v>
      </c>
      <c r="AH158">
        <v>2</v>
      </c>
      <c r="AJ158" t="s">
        <v>1518</v>
      </c>
      <c r="AL158" t="s">
        <v>1518</v>
      </c>
      <c r="AM158" t="s">
        <v>284</v>
      </c>
      <c r="AN158">
        <v>75.070999999999998</v>
      </c>
      <c r="AO158">
        <v>78.947313071826699</v>
      </c>
      <c r="AP158">
        <v>77.807595198124105</v>
      </c>
      <c r="AQ158">
        <v>75.070999999999998</v>
      </c>
      <c r="AR158">
        <v>78.947313071826699</v>
      </c>
      <c r="AS158">
        <v>77.807595198124105</v>
      </c>
      <c r="AT158" t="s">
        <v>1518</v>
      </c>
      <c r="AU158" t="s">
        <v>1518</v>
      </c>
      <c r="AV158" t="s">
        <v>1518</v>
      </c>
      <c r="AW158" t="s">
        <v>1518</v>
      </c>
      <c r="AX158" t="s">
        <v>1518</v>
      </c>
      <c r="AY158" t="s">
        <v>1518</v>
      </c>
      <c r="AZ158" t="s">
        <v>1518</v>
      </c>
      <c r="BA158" t="s">
        <v>1518</v>
      </c>
      <c r="BB158" t="s">
        <v>1518</v>
      </c>
      <c r="BC158" t="s">
        <v>1518</v>
      </c>
      <c r="BD158" t="s">
        <v>1518</v>
      </c>
      <c r="BE158" t="s">
        <v>1518</v>
      </c>
      <c r="BF158" t="s">
        <v>112</v>
      </c>
      <c r="BG158">
        <v>10</v>
      </c>
    </row>
    <row r="159" spans="1:59" x14ac:dyDescent="0.2">
      <c r="A159">
        <v>2022</v>
      </c>
      <c r="B159">
        <v>83</v>
      </c>
      <c r="C159" t="s">
        <v>275</v>
      </c>
      <c r="D159">
        <v>2</v>
      </c>
      <c r="E159" t="s">
        <v>280</v>
      </c>
      <c r="F159">
        <v>2022000143</v>
      </c>
      <c r="G159" t="s">
        <v>1518</v>
      </c>
      <c r="H159">
        <v>998</v>
      </c>
      <c r="I159" t="s">
        <v>5</v>
      </c>
      <c r="J159">
        <v>9998</v>
      </c>
      <c r="K159" t="s">
        <v>5</v>
      </c>
      <c r="L159" t="s">
        <v>656</v>
      </c>
      <c r="M159" t="s">
        <v>657</v>
      </c>
      <c r="O159">
        <v>10.7</v>
      </c>
      <c r="P159" t="s">
        <v>1518</v>
      </c>
      <c r="Q159">
        <v>93013</v>
      </c>
      <c r="R159" t="s">
        <v>207</v>
      </c>
      <c r="S159">
        <v>930</v>
      </c>
      <c r="T159" t="s">
        <v>75</v>
      </c>
      <c r="U159">
        <v>8423</v>
      </c>
      <c r="V159" t="s">
        <v>26</v>
      </c>
      <c r="W159" t="s">
        <v>27</v>
      </c>
      <c r="X159" t="s">
        <v>28</v>
      </c>
      <c r="Y159" t="s">
        <v>655</v>
      </c>
      <c r="Z159">
        <v>11001</v>
      </c>
      <c r="AA159" t="s">
        <v>231</v>
      </c>
      <c r="AB159">
        <v>11000</v>
      </c>
      <c r="AC159" t="s">
        <v>232</v>
      </c>
      <c r="AD159">
        <v>110</v>
      </c>
      <c r="AE159" t="s">
        <v>13</v>
      </c>
      <c r="AF159" t="s">
        <v>199</v>
      </c>
      <c r="AG159" t="s">
        <v>200</v>
      </c>
      <c r="AH159">
        <v>2</v>
      </c>
      <c r="AJ159" t="s">
        <v>1518</v>
      </c>
      <c r="AL159" t="s">
        <v>1518</v>
      </c>
      <c r="AM159" t="s">
        <v>284</v>
      </c>
      <c r="AN159">
        <v>139.81899999999999</v>
      </c>
      <c r="AO159">
        <v>147.038595015249</v>
      </c>
      <c r="AP159">
        <v>144.91588167210401</v>
      </c>
      <c r="AQ159">
        <v>139.81899999999999</v>
      </c>
      <c r="AR159">
        <v>147.038595015249</v>
      </c>
      <c r="AS159">
        <v>144.91588167210401</v>
      </c>
      <c r="AT159" t="s">
        <v>1518</v>
      </c>
      <c r="AU159" t="s">
        <v>1518</v>
      </c>
      <c r="AV159" t="s">
        <v>1518</v>
      </c>
      <c r="AW159" t="s">
        <v>1518</v>
      </c>
      <c r="AX159" t="s">
        <v>1518</v>
      </c>
      <c r="AY159" t="s">
        <v>1518</v>
      </c>
      <c r="AZ159" t="s">
        <v>1518</v>
      </c>
      <c r="BA159" t="s">
        <v>1518</v>
      </c>
      <c r="BB159" t="s">
        <v>1518</v>
      </c>
      <c r="BC159" t="s">
        <v>1518</v>
      </c>
      <c r="BD159" t="s">
        <v>1518</v>
      </c>
      <c r="BE159" t="s">
        <v>1518</v>
      </c>
      <c r="BF159" t="s">
        <v>112</v>
      </c>
      <c r="BG159">
        <v>10</v>
      </c>
    </row>
    <row r="160" spans="1:59" x14ac:dyDescent="0.2">
      <c r="A160">
        <v>2022</v>
      </c>
      <c r="B160">
        <v>83</v>
      </c>
      <c r="C160" t="s">
        <v>275</v>
      </c>
      <c r="D160">
        <v>2</v>
      </c>
      <c r="E160" t="s">
        <v>280</v>
      </c>
      <c r="F160">
        <v>2022000144</v>
      </c>
      <c r="G160" t="s">
        <v>1518</v>
      </c>
      <c r="H160">
        <v>998</v>
      </c>
      <c r="I160" t="s">
        <v>5</v>
      </c>
      <c r="J160">
        <v>9998</v>
      </c>
      <c r="K160" t="s">
        <v>5</v>
      </c>
      <c r="L160" t="s">
        <v>656</v>
      </c>
      <c r="M160" t="s">
        <v>658</v>
      </c>
      <c r="O160">
        <v>10.7</v>
      </c>
      <c r="P160" t="s">
        <v>1518</v>
      </c>
      <c r="Q160">
        <v>93014</v>
      </c>
      <c r="R160" t="s">
        <v>221</v>
      </c>
      <c r="S160">
        <v>930</v>
      </c>
      <c r="T160" t="s">
        <v>75</v>
      </c>
      <c r="U160">
        <v>8423</v>
      </c>
      <c r="V160" t="s">
        <v>26</v>
      </c>
      <c r="W160" t="s">
        <v>27</v>
      </c>
      <c r="X160" t="s">
        <v>28</v>
      </c>
      <c r="Y160" t="s">
        <v>655</v>
      </c>
      <c r="Z160">
        <v>11001</v>
      </c>
      <c r="AA160" t="s">
        <v>231</v>
      </c>
      <c r="AB160">
        <v>11000</v>
      </c>
      <c r="AC160" t="s">
        <v>232</v>
      </c>
      <c r="AD160">
        <v>110</v>
      </c>
      <c r="AE160" t="s">
        <v>13</v>
      </c>
      <c r="AF160" t="s">
        <v>199</v>
      </c>
      <c r="AG160" t="s">
        <v>200</v>
      </c>
      <c r="AH160">
        <v>2</v>
      </c>
      <c r="AJ160" t="s">
        <v>1518</v>
      </c>
      <c r="AL160" t="s">
        <v>1518</v>
      </c>
      <c r="AM160" t="s">
        <v>284</v>
      </c>
      <c r="AN160">
        <v>24.167000000000002</v>
      </c>
      <c r="AO160">
        <v>25.4148701230413</v>
      </c>
      <c r="AP160">
        <v>25.047969963808502</v>
      </c>
      <c r="AQ160">
        <v>24.167000000000002</v>
      </c>
      <c r="AR160">
        <v>25.4148701230413</v>
      </c>
      <c r="AS160">
        <v>25.047969963808502</v>
      </c>
      <c r="AT160" t="s">
        <v>1518</v>
      </c>
      <c r="AU160" t="s">
        <v>1518</v>
      </c>
      <c r="AV160" t="s">
        <v>1518</v>
      </c>
      <c r="AW160" t="s">
        <v>1518</v>
      </c>
      <c r="AX160" t="s">
        <v>1518</v>
      </c>
      <c r="AY160" t="s">
        <v>1518</v>
      </c>
      <c r="AZ160" t="s">
        <v>1518</v>
      </c>
      <c r="BA160" t="s">
        <v>1518</v>
      </c>
      <c r="BB160" t="s">
        <v>1518</v>
      </c>
      <c r="BC160" t="s">
        <v>1518</v>
      </c>
      <c r="BD160" t="s">
        <v>1518</v>
      </c>
      <c r="BE160" t="s">
        <v>1518</v>
      </c>
      <c r="BF160" t="s">
        <v>112</v>
      </c>
      <c r="BG160">
        <v>10</v>
      </c>
    </row>
    <row r="161" spans="1:59" x14ac:dyDescent="0.2">
      <c r="A161">
        <v>2022</v>
      </c>
      <c r="B161">
        <v>83</v>
      </c>
      <c r="C161" t="s">
        <v>275</v>
      </c>
      <c r="D161">
        <v>2</v>
      </c>
      <c r="E161" t="s">
        <v>280</v>
      </c>
      <c r="F161">
        <v>2022000145</v>
      </c>
      <c r="G161" t="s">
        <v>1518</v>
      </c>
      <c r="H161">
        <v>998</v>
      </c>
      <c r="I161" t="s">
        <v>5</v>
      </c>
      <c r="J161">
        <v>9998</v>
      </c>
      <c r="K161" t="s">
        <v>5</v>
      </c>
      <c r="L161" t="s">
        <v>659</v>
      </c>
      <c r="M161" t="s">
        <v>660</v>
      </c>
      <c r="O161">
        <v>10.7</v>
      </c>
      <c r="P161" t="s">
        <v>1518</v>
      </c>
      <c r="Q161">
        <v>93013</v>
      </c>
      <c r="R161" t="s">
        <v>207</v>
      </c>
      <c r="S161">
        <v>930</v>
      </c>
      <c r="T161" t="s">
        <v>75</v>
      </c>
      <c r="U161">
        <v>8423</v>
      </c>
      <c r="V161" t="s">
        <v>26</v>
      </c>
      <c r="W161" t="s">
        <v>27</v>
      </c>
      <c r="X161" t="s">
        <v>28</v>
      </c>
      <c r="Y161" t="s">
        <v>655</v>
      </c>
      <c r="Z161">
        <v>11001</v>
      </c>
      <c r="AA161" t="s">
        <v>231</v>
      </c>
      <c r="AB161">
        <v>11000</v>
      </c>
      <c r="AC161" t="s">
        <v>232</v>
      </c>
      <c r="AD161">
        <v>110</v>
      </c>
      <c r="AE161" t="s">
        <v>13</v>
      </c>
      <c r="AF161" t="s">
        <v>199</v>
      </c>
      <c r="AG161" t="s">
        <v>200</v>
      </c>
      <c r="AH161">
        <v>2</v>
      </c>
      <c r="AJ161" t="s">
        <v>1518</v>
      </c>
      <c r="AL161" t="s">
        <v>1518</v>
      </c>
      <c r="AM161" t="s">
        <v>284</v>
      </c>
      <c r="AN161">
        <v>72.715999999999994</v>
      </c>
      <c r="AO161">
        <v>76.4707119570933</v>
      </c>
      <c r="AP161">
        <v>75.366747378172505</v>
      </c>
      <c r="AQ161">
        <v>72.715999999999994</v>
      </c>
      <c r="AR161">
        <v>76.4707119570933</v>
      </c>
      <c r="AS161">
        <v>75.366747378172505</v>
      </c>
      <c r="AT161" t="s">
        <v>1518</v>
      </c>
      <c r="AU161" t="s">
        <v>1518</v>
      </c>
      <c r="AV161" t="s">
        <v>1518</v>
      </c>
      <c r="AW161" t="s">
        <v>1518</v>
      </c>
      <c r="AX161" t="s">
        <v>1518</v>
      </c>
      <c r="AY161" t="s">
        <v>1518</v>
      </c>
      <c r="AZ161" t="s">
        <v>1518</v>
      </c>
      <c r="BA161" t="s">
        <v>1518</v>
      </c>
      <c r="BB161" t="s">
        <v>1518</v>
      </c>
      <c r="BC161" t="s">
        <v>1518</v>
      </c>
      <c r="BD161" t="s">
        <v>1518</v>
      </c>
      <c r="BE161" t="s">
        <v>1518</v>
      </c>
      <c r="BF161" t="s">
        <v>112</v>
      </c>
      <c r="BG161">
        <v>10</v>
      </c>
    </row>
    <row r="162" spans="1:59" x14ac:dyDescent="0.2">
      <c r="A162">
        <v>2022</v>
      </c>
      <c r="B162">
        <v>83</v>
      </c>
      <c r="C162" t="s">
        <v>275</v>
      </c>
      <c r="D162">
        <v>2</v>
      </c>
      <c r="E162" t="s">
        <v>280</v>
      </c>
      <c r="F162">
        <v>2022000146</v>
      </c>
      <c r="G162" t="s">
        <v>1518</v>
      </c>
      <c r="H162">
        <v>998</v>
      </c>
      <c r="I162" t="s">
        <v>5</v>
      </c>
      <c r="J162">
        <v>9998</v>
      </c>
      <c r="K162" t="s">
        <v>5</v>
      </c>
      <c r="L162" t="s">
        <v>228</v>
      </c>
      <c r="M162" t="s">
        <v>661</v>
      </c>
      <c r="O162">
        <v>10.7</v>
      </c>
      <c r="P162" t="s">
        <v>1518</v>
      </c>
      <c r="Q162">
        <v>93018</v>
      </c>
      <c r="R162" t="s">
        <v>228</v>
      </c>
      <c r="S162">
        <v>930</v>
      </c>
      <c r="T162" t="s">
        <v>75</v>
      </c>
      <c r="U162">
        <v>8423</v>
      </c>
      <c r="V162" t="s">
        <v>26</v>
      </c>
      <c r="W162" t="s">
        <v>27</v>
      </c>
      <c r="X162" t="s">
        <v>28</v>
      </c>
      <c r="Y162" t="s">
        <v>655</v>
      </c>
      <c r="Z162">
        <v>11001</v>
      </c>
      <c r="AA162" t="s">
        <v>231</v>
      </c>
      <c r="AB162">
        <v>11000</v>
      </c>
      <c r="AC162" t="s">
        <v>232</v>
      </c>
      <c r="AD162">
        <v>110</v>
      </c>
      <c r="AE162" t="s">
        <v>13</v>
      </c>
      <c r="AF162" t="s">
        <v>199</v>
      </c>
      <c r="AG162" t="s">
        <v>200</v>
      </c>
      <c r="AH162">
        <v>2</v>
      </c>
      <c r="AJ162" t="s">
        <v>1518</v>
      </c>
      <c r="AL162" t="s">
        <v>1518</v>
      </c>
      <c r="AM162" t="s">
        <v>284</v>
      </c>
      <c r="AN162">
        <v>696.12</v>
      </c>
      <c r="AO162">
        <v>732.06436007992397</v>
      </c>
      <c r="AP162">
        <v>721.495959415995</v>
      </c>
      <c r="AQ162">
        <v>696.12</v>
      </c>
      <c r="AR162">
        <v>732.06436007992397</v>
      </c>
      <c r="AS162">
        <v>721.495959415995</v>
      </c>
      <c r="AT162" t="s">
        <v>1518</v>
      </c>
      <c r="AU162" t="s">
        <v>1518</v>
      </c>
      <c r="AV162" t="s">
        <v>1518</v>
      </c>
      <c r="AW162" t="s">
        <v>1518</v>
      </c>
      <c r="AX162" t="s">
        <v>1518</v>
      </c>
      <c r="AY162" t="s">
        <v>1518</v>
      </c>
      <c r="AZ162" t="s">
        <v>1518</v>
      </c>
      <c r="BA162" t="s">
        <v>1518</v>
      </c>
      <c r="BB162" t="s">
        <v>1518</v>
      </c>
      <c r="BC162" t="s">
        <v>1518</v>
      </c>
      <c r="BD162" t="s">
        <v>1518</v>
      </c>
      <c r="BE162" t="s">
        <v>1518</v>
      </c>
      <c r="BF162" t="s">
        <v>112</v>
      </c>
      <c r="BG162">
        <v>10</v>
      </c>
    </row>
    <row r="163" spans="1:59" x14ac:dyDescent="0.2">
      <c r="A163">
        <v>2022</v>
      </c>
      <c r="B163">
        <v>83</v>
      </c>
      <c r="C163" t="s">
        <v>275</v>
      </c>
      <c r="D163">
        <v>2</v>
      </c>
      <c r="E163" t="s">
        <v>280</v>
      </c>
      <c r="F163">
        <v>2022000147</v>
      </c>
      <c r="G163" t="s">
        <v>1518</v>
      </c>
      <c r="H163">
        <v>619</v>
      </c>
      <c r="I163" t="s">
        <v>154</v>
      </c>
      <c r="J163">
        <v>10007</v>
      </c>
      <c r="K163" t="s">
        <v>12</v>
      </c>
      <c r="L163" t="s">
        <v>662</v>
      </c>
      <c r="M163" t="s">
        <v>663</v>
      </c>
      <c r="O163" t="s">
        <v>664</v>
      </c>
      <c r="P163" t="s">
        <v>1518</v>
      </c>
      <c r="Q163">
        <v>11110</v>
      </c>
      <c r="R163" t="s">
        <v>153</v>
      </c>
      <c r="S163">
        <v>110</v>
      </c>
      <c r="T163" t="s">
        <v>64</v>
      </c>
      <c r="U163">
        <v>85</v>
      </c>
      <c r="V163" t="s">
        <v>64</v>
      </c>
      <c r="W163" t="s">
        <v>65</v>
      </c>
      <c r="X163" t="s">
        <v>64</v>
      </c>
      <c r="Y163" t="s">
        <v>429</v>
      </c>
      <c r="Z163">
        <v>11001</v>
      </c>
      <c r="AA163" t="s">
        <v>231</v>
      </c>
      <c r="AB163">
        <v>11000</v>
      </c>
      <c r="AC163" t="s">
        <v>232</v>
      </c>
      <c r="AD163">
        <v>110</v>
      </c>
      <c r="AE163" t="s">
        <v>13</v>
      </c>
      <c r="AF163" t="s">
        <v>41</v>
      </c>
      <c r="AG163" t="s">
        <v>42</v>
      </c>
      <c r="AH163">
        <v>1</v>
      </c>
      <c r="AJ163" t="s">
        <v>1518</v>
      </c>
      <c r="AL163" t="s">
        <v>1518</v>
      </c>
      <c r="AM163" t="s">
        <v>284</v>
      </c>
      <c r="AN163">
        <v>2.5726599999999999</v>
      </c>
      <c r="AO163">
        <v>2.7055000525817698</v>
      </c>
      <c r="AP163">
        <v>2.66644227281382</v>
      </c>
      <c r="AQ163">
        <v>2.5726599999999999</v>
      </c>
      <c r="AR163">
        <v>2.7055000525817698</v>
      </c>
      <c r="AS163">
        <v>2.66644227281382</v>
      </c>
      <c r="AT163" t="s">
        <v>1518</v>
      </c>
      <c r="AU163" t="s">
        <v>1518</v>
      </c>
      <c r="AV163" t="s">
        <v>1518</v>
      </c>
      <c r="AW163" t="s">
        <v>1518</v>
      </c>
      <c r="AX163" t="s">
        <v>1518</v>
      </c>
      <c r="AY163" t="s">
        <v>1518</v>
      </c>
      <c r="AZ163" t="s">
        <v>1518</v>
      </c>
      <c r="BA163" t="s">
        <v>1518</v>
      </c>
      <c r="BB163" t="s">
        <v>1518</v>
      </c>
      <c r="BC163" t="s">
        <v>1518</v>
      </c>
      <c r="BD163" t="s">
        <v>1518</v>
      </c>
      <c r="BE163" t="s">
        <v>1518</v>
      </c>
      <c r="BF163" t="s">
        <v>112</v>
      </c>
      <c r="BG163">
        <v>10</v>
      </c>
    </row>
    <row r="164" spans="1:59" x14ac:dyDescent="0.2">
      <c r="A164">
        <v>2022</v>
      </c>
      <c r="B164">
        <v>83</v>
      </c>
      <c r="C164" t="s">
        <v>275</v>
      </c>
      <c r="D164">
        <v>2</v>
      </c>
      <c r="E164" t="s">
        <v>280</v>
      </c>
      <c r="F164">
        <v>2022000148</v>
      </c>
      <c r="G164" t="s">
        <v>1518</v>
      </c>
      <c r="H164">
        <v>85</v>
      </c>
      <c r="I164" t="s">
        <v>79</v>
      </c>
      <c r="J164">
        <v>10010</v>
      </c>
      <c r="K164" t="s">
        <v>21</v>
      </c>
      <c r="L164" t="s">
        <v>665</v>
      </c>
      <c r="M164" t="s">
        <v>666</v>
      </c>
      <c r="O164" t="s">
        <v>667</v>
      </c>
      <c r="P164" t="s">
        <v>1518</v>
      </c>
      <c r="Q164">
        <v>11420</v>
      </c>
      <c r="R164" t="s">
        <v>63</v>
      </c>
      <c r="S164">
        <v>110</v>
      </c>
      <c r="T164" t="s">
        <v>64</v>
      </c>
      <c r="U164">
        <v>8530</v>
      </c>
      <c r="V164" t="s">
        <v>63</v>
      </c>
      <c r="W164" t="s">
        <v>65</v>
      </c>
      <c r="X164" t="s">
        <v>64</v>
      </c>
      <c r="Y164" t="s">
        <v>305</v>
      </c>
      <c r="Z164">
        <v>51000</v>
      </c>
      <c r="AA164" t="s">
        <v>1518</v>
      </c>
      <c r="AB164" t="s">
        <v>1518</v>
      </c>
      <c r="AC164" t="s">
        <v>1518</v>
      </c>
      <c r="AD164">
        <v>110</v>
      </c>
      <c r="AE164" t="s">
        <v>13</v>
      </c>
      <c r="AF164" t="s">
        <v>50</v>
      </c>
      <c r="AG164" t="s">
        <v>51</v>
      </c>
      <c r="AH164">
        <v>1</v>
      </c>
      <c r="AJ164" t="s">
        <v>1518</v>
      </c>
      <c r="AL164" t="s">
        <v>1518</v>
      </c>
      <c r="AM164" t="s">
        <v>284</v>
      </c>
      <c r="AN164">
        <v>39.775170000000003</v>
      </c>
      <c r="AO164">
        <v>41.828972552318902</v>
      </c>
      <c r="AP164">
        <v>41.225111245308703</v>
      </c>
      <c r="AQ164">
        <v>39.775170000000003</v>
      </c>
      <c r="AR164">
        <v>41.828972552318902</v>
      </c>
      <c r="AS164">
        <v>41.225111245308703</v>
      </c>
      <c r="AT164" t="s">
        <v>1518</v>
      </c>
      <c r="AU164" t="s">
        <v>1518</v>
      </c>
      <c r="AV164" t="s">
        <v>1518</v>
      </c>
      <c r="AW164" t="s">
        <v>1518</v>
      </c>
      <c r="AX164" t="s">
        <v>1518</v>
      </c>
      <c r="AY164" t="s">
        <v>1518</v>
      </c>
      <c r="AZ164" t="s">
        <v>1518</v>
      </c>
      <c r="BA164" t="s">
        <v>1518</v>
      </c>
      <c r="BB164" t="s">
        <v>1518</v>
      </c>
      <c r="BC164" t="s">
        <v>1518</v>
      </c>
      <c r="BD164" t="s">
        <v>1518</v>
      </c>
      <c r="BE164" t="s">
        <v>1518</v>
      </c>
      <c r="BF164" t="s">
        <v>112</v>
      </c>
      <c r="BG164">
        <v>10</v>
      </c>
    </row>
    <row r="165" spans="1:59" x14ac:dyDescent="0.2">
      <c r="A165">
        <v>2022</v>
      </c>
      <c r="B165">
        <v>83</v>
      </c>
      <c r="C165" t="s">
        <v>275</v>
      </c>
      <c r="D165">
        <v>2</v>
      </c>
      <c r="E165" t="s">
        <v>280</v>
      </c>
      <c r="F165">
        <v>2022000149</v>
      </c>
      <c r="G165" t="s">
        <v>1518</v>
      </c>
      <c r="H165">
        <v>611</v>
      </c>
      <c r="I165" t="s">
        <v>128</v>
      </c>
      <c r="J165">
        <v>10007</v>
      </c>
      <c r="K165" t="s">
        <v>12</v>
      </c>
      <c r="L165" t="s">
        <v>668</v>
      </c>
      <c r="M165" t="s">
        <v>669</v>
      </c>
      <c r="O165">
        <v>4.3</v>
      </c>
      <c r="P165" t="s">
        <v>1518</v>
      </c>
      <c r="Q165">
        <v>11420</v>
      </c>
      <c r="R165" t="s">
        <v>63</v>
      </c>
      <c r="S165">
        <v>110</v>
      </c>
      <c r="T165" t="s">
        <v>64</v>
      </c>
      <c r="U165">
        <v>8530</v>
      </c>
      <c r="V165" t="s">
        <v>63</v>
      </c>
      <c r="W165" t="s">
        <v>65</v>
      </c>
      <c r="X165" t="s">
        <v>64</v>
      </c>
      <c r="Y165" t="s">
        <v>670</v>
      </c>
      <c r="Z165">
        <v>51000</v>
      </c>
      <c r="AA165" t="s">
        <v>1518</v>
      </c>
      <c r="AB165" t="s">
        <v>1518</v>
      </c>
      <c r="AC165" t="s">
        <v>1518</v>
      </c>
      <c r="AD165">
        <v>110</v>
      </c>
      <c r="AE165" t="s">
        <v>13</v>
      </c>
      <c r="AF165" t="s">
        <v>50</v>
      </c>
      <c r="AG165" t="s">
        <v>51</v>
      </c>
      <c r="AH165">
        <v>1</v>
      </c>
      <c r="AJ165" t="s">
        <v>1518</v>
      </c>
      <c r="AL165" t="s">
        <v>1518</v>
      </c>
      <c r="AM165" t="s">
        <v>284</v>
      </c>
      <c r="AN165">
        <v>67.421999999999997</v>
      </c>
      <c r="AO165">
        <v>70.903354716584303</v>
      </c>
      <c r="AP165">
        <v>69.879762937058601</v>
      </c>
      <c r="AQ165">
        <v>67.421999999999997</v>
      </c>
      <c r="AR165">
        <v>70.903354716584303</v>
      </c>
      <c r="AS165">
        <v>69.879762937058601</v>
      </c>
      <c r="AT165" t="s">
        <v>1518</v>
      </c>
      <c r="AU165" t="s">
        <v>1518</v>
      </c>
      <c r="AV165" t="s">
        <v>1518</v>
      </c>
      <c r="AW165" t="s">
        <v>1518</v>
      </c>
      <c r="AX165" t="s">
        <v>1518</v>
      </c>
      <c r="AY165" t="s">
        <v>1518</v>
      </c>
      <c r="AZ165" t="s">
        <v>1518</v>
      </c>
      <c r="BA165" t="s">
        <v>1518</v>
      </c>
      <c r="BB165" t="s">
        <v>1518</v>
      </c>
      <c r="BC165" t="s">
        <v>1518</v>
      </c>
      <c r="BD165" t="s">
        <v>1518</v>
      </c>
      <c r="BE165" t="s">
        <v>1518</v>
      </c>
      <c r="BF165" t="s">
        <v>112</v>
      </c>
      <c r="BG165">
        <v>10</v>
      </c>
    </row>
    <row r="166" spans="1:59" x14ac:dyDescent="0.2">
      <c r="A166">
        <v>2022</v>
      </c>
      <c r="B166">
        <v>83</v>
      </c>
      <c r="C166" t="s">
        <v>275</v>
      </c>
      <c r="D166">
        <v>2</v>
      </c>
      <c r="E166" t="s">
        <v>280</v>
      </c>
      <c r="F166">
        <v>2022000150</v>
      </c>
      <c r="G166" t="s">
        <v>1518</v>
      </c>
      <c r="H166">
        <v>612</v>
      </c>
      <c r="I166" t="s">
        <v>11</v>
      </c>
      <c r="J166">
        <v>10007</v>
      </c>
      <c r="K166" t="s">
        <v>12</v>
      </c>
      <c r="L166" t="s">
        <v>668</v>
      </c>
      <c r="M166" t="s">
        <v>671</v>
      </c>
      <c r="O166">
        <v>4.3</v>
      </c>
      <c r="P166" t="s">
        <v>1518</v>
      </c>
      <c r="Q166">
        <v>11420</v>
      </c>
      <c r="R166" t="s">
        <v>63</v>
      </c>
      <c r="S166">
        <v>110</v>
      </c>
      <c r="T166" t="s">
        <v>64</v>
      </c>
      <c r="U166">
        <v>8530</v>
      </c>
      <c r="V166" t="s">
        <v>63</v>
      </c>
      <c r="W166" t="s">
        <v>65</v>
      </c>
      <c r="X166" t="s">
        <v>64</v>
      </c>
      <c r="Y166" t="s">
        <v>670</v>
      </c>
      <c r="Z166">
        <v>51000</v>
      </c>
      <c r="AA166" t="s">
        <v>1518</v>
      </c>
      <c r="AB166" t="s">
        <v>1518</v>
      </c>
      <c r="AC166" t="s">
        <v>1518</v>
      </c>
      <c r="AD166">
        <v>110</v>
      </c>
      <c r="AE166" t="s">
        <v>13</v>
      </c>
      <c r="AF166" t="s">
        <v>50</v>
      </c>
      <c r="AG166" t="s">
        <v>51</v>
      </c>
      <c r="AH166">
        <v>1</v>
      </c>
      <c r="AJ166" t="s">
        <v>1518</v>
      </c>
      <c r="AL166" t="s">
        <v>1518</v>
      </c>
      <c r="AM166" t="s">
        <v>284</v>
      </c>
      <c r="AN166">
        <v>6.4219999999999997</v>
      </c>
      <c r="AO166">
        <v>6.7536018508781197</v>
      </c>
      <c r="AP166">
        <v>6.6561039064665799</v>
      </c>
      <c r="AQ166">
        <v>6.4219999999999997</v>
      </c>
      <c r="AR166">
        <v>6.7536018508781197</v>
      </c>
      <c r="AS166">
        <v>6.6561039064665799</v>
      </c>
      <c r="AT166" t="s">
        <v>1518</v>
      </c>
      <c r="AU166" t="s">
        <v>1518</v>
      </c>
      <c r="AV166" t="s">
        <v>1518</v>
      </c>
      <c r="AW166" t="s">
        <v>1518</v>
      </c>
      <c r="AX166" t="s">
        <v>1518</v>
      </c>
      <c r="AY166" t="s">
        <v>1518</v>
      </c>
      <c r="AZ166" t="s">
        <v>1518</v>
      </c>
      <c r="BA166" t="s">
        <v>1518</v>
      </c>
      <c r="BB166" t="s">
        <v>1518</v>
      </c>
      <c r="BC166" t="s">
        <v>1518</v>
      </c>
      <c r="BD166" t="s">
        <v>1518</v>
      </c>
      <c r="BE166" t="s">
        <v>1518</v>
      </c>
      <c r="BF166" t="s">
        <v>112</v>
      </c>
      <c r="BG166">
        <v>10</v>
      </c>
    </row>
    <row r="167" spans="1:59" x14ac:dyDescent="0.2">
      <c r="A167">
        <v>2022</v>
      </c>
      <c r="B167">
        <v>83</v>
      </c>
      <c r="C167" t="s">
        <v>275</v>
      </c>
      <c r="D167">
        <v>2</v>
      </c>
      <c r="E167" t="s">
        <v>280</v>
      </c>
      <c r="F167">
        <v>2022000151</v>
      </c>
      <c r="G167" t="s">
        <v>1518</v>
      </c>
      <c r="H167">
        <v>738</v>
      </c>
      <c r="I167" t="s">
        <v>47</v>
      </c>
      <c r="J167">
        <v>10007</v>
      </c>
      <c r="K167" t="s">
        <v>12</v>
      </c>
      <c r="L167" t="s">
        <v>668</v>
      </c>
      <c r="M167" t="s">
        <v>671</v>
      </c>
      <c r="O167">
        <v>4.3</v>
      </c>
      <c r="P167" t="s">
        <v>1518</v>
      </c>
      <c r="Q167">
        <v>11420</v>
      </c>
      <c r="R167" t="s">
        <v>63</v>
      </c>
      <c r="S167">
        <v>110</v>
      </c>
      <c r="T167" t="s">
        <v>64</v>
      </c>
      <c r="U167">
        <v>8530</v>
      </c>
      <c r="V167" t="s">
        <v>63</v>
      </c>
      <c r="W167" t="s">
        <v>65</v>
      </c>
      <c r="X167" t="s">
        <v>64</v>
      </c>
      <c r="Y167" t="s">
        <v>670</v>
      </c>
      <c r="Z167">
        <v>51000</v>
      </c>
      <c r="AA167" t="s">
        <v>1518</v>
      </c>
      <c r="AB167" t="s">
        <v>1518</v>
      </c>
      <c r="AC167" t="s">
        <v>1518</v>
      </c>
      <c r="AD167">
        <v>110</v>
      </c>
      <c r="AE167" t="s">
        <v>13</v>
      </c>
      <c r="AF167" t="s">
        <v>50</v>
      </c>
      <c r="AG167" t="s">
        <v>51</v>
      </c>
      <c r="AH167">
        <v>1</v>
      </c>
      <c r="AJ167" t="s">
        <v>1518</v>
      </c>
      <c r="AL167" t="s">
        <v>1518</v>
      </c>
      <c r="AM167" t="s">
        <v>284</v>
      </c>
      <c r="AN167">
        <v>13.422000000000001</v>
      </c>
      <c r="AO167">
        <v>14.115048901041099</v>
      </c>
      <c r="AP167">
        <v>13.9112778935837</v>
      </c>
      <c r="AQ167">
        <v>13.422000000000001</v>
      </c>
      <c r="AR167">
        <v>14.115048901041099</v>
      </c>
      <c r="AS167">
        <v>13.9112778935837</v>
      </c>
      <c r="AT167" t="s">
        <v>1518</v>
      </c>
      <c r="AU167" t="s">
        <v>1518</v>
      </c>
      <c r="AV167" t="s">
        <v>1518</v>
      </c>
      <c r="AW167" t="s">
        <v>1518</v>
      </c>
      <c r="AX167" t="s">
        <v>1518</v>
      </c>
      <c r="AY167" t="s">
        <v>1518</v>
      </c>
      <c r="AZ167" t="s">
        <v>1518</v>
      </c>
      <c r="BA167" t="s">
        <v>1518</v>
      </c>
      <c r="BB167" t="s">
        <v>1518</v>
      </c>
      <c r="BC167" t="s">
        <v>1518</v>
      </c>
      <c r="BD167" t="s">
        <v>1518</v>
      </c>
      <c r="BE167" t="s">
        <v>1518</v>
      </c>
      <c r="BF167" t="s">
        <v>112</v>
      </c>
      <c r="BG167">
        <v>10</v>
      </c>
    </row>
    <row r="168" spans="1:59" x14ac:dyDescent="0.2">
      <c r="A168">
        <v>2022</v>
      </c>
      <c r="B168">
        <v>83</v>
      </c>
      <c r="C168" t="s">
        <v>275</v>
      </c>
      <c r="D168">
        <v>2</v>
      </c>
      <c r="E168" t="s">
        <v>280</v>
      </c>
      <c r="F168">
        <v>2022000152</v>
      </c>
      <c r="G168" t="s">
        <v>1518</v>
      </c>
      <c r="H168">
        <v>93</v>
      </c>
      <c r="I168" t="s">
        <v>29</v>
      </c>
      <c r="J168">
        <v>10010</v>
      </c>
      <c r="K168" t="s">
        <v>21</v>
      </c>
      <c r="L168" t="s">
        <v>672</v>
      </c>
      <c r="M168" t="s">
        <v>673</v>
      </c>
      <c r="O168">
        <v>4.3</v>
      </c>
      <c r="P168" t="s">
        <v>1518</v>
      </c>
      <c r="Q168">
        <v>11420</v>
      </c>
      <c r="R168" t="s">
        <v>63</v>
      </c>
      <c r="S168">
        <v>110</v>
      </c>
      <c r="T168" t="s">
        <v>64</v>
      </c>
      <c r="U168">
        <v>8530</v>
      </c>
      <c r="V168" t="s">
        <v>63</v>
      </c>
      <c r="W168" t="s">
        <v>65</v>
      </c>
      <c r="X168" t="s">
        <v>64</v>
      </c>
      <c r="Y168" t="s">
        <v>670</v>
      </c>
      <c r="Z168">
        <v>51000</v>
      </c>
      <c r="AA168" t="s">
        <v>1518</v>
      </c>
      <c r="AB168" t="s">
        <v>1518</v>
      </c>
      <c r="AC168" t="s">
        <v>1518</v>
      </c>
      <c r="AD168">
        <v>110</v>
      </c>
      <c r="AE168" t="s">
        <v>13</v>
      </c>
      <c r="AF168" t="s">
        <v>50</v>
      </c>
      <c r="AG168" t="s">
        <v>51</v>
      </c>
      <c r="AH168">
        <v>1</v>
      </c>
      <c r="AJ168" t="s">
        <v>1518</v>
      </c>
      <c r="AL168" t="s">
        <v>1518</v>
      </c>
      <c r="AM168" t="s">
        <v>284</v>
      </c>
      <c r="AN168">
        <v>1.4219999999999999</v>
      </c>
      <c r="AO168">
        <v>1.4954253864759699</v>
      </c>
      <c r="AP168">
        <v>1.4738367728115001</v>
      </c>
      <c r="AQ168">
        <v>1.4219999999999999</v>
      </c>
      <c r="AR168">
        <v>1.4954253864759699</v>
      </c>
      <c r="AS168">
        <v>1.4738367728115001</v>
      </c>
      <c r="AT168" t="s">
        <v>1518</v>
      </c>
      <c r="AU168" t="s">
        <v>1518</v>
      </c>
      <c r="AV168" t="s">
        <v>1518</v>
      </c>
      <c r="AW168" t="s">
        <v>1518</v>
      </c>
      <c r="AX168" t="s">
        <v>1518</v>
      </c>
      <c r="AY168" t="s">
        <v>1518</v>
      </c>
      <c r="AZ168" t="s">
        <v>1518</v>
      </c>
      <c r="BA168" t="s">
        <v>1518</v>
      </c>
      <c r="BB168" t="s">
        <v>1518</v>
      </c>
      <c r="BC168" t="s">
        <v>1518</v>
      </c>
      <c r="BD168" t="s">
        <v>1518</v>
      </c>
      <c r="BE168" t="s">
        <v>1518</v>
      </c>
      <c r="BF168" t="s">
        <v>112</v>
      </c>
      <c r="BG168">
        <v>10</v>
      </c>
    </row>
    <row r="169" spans="1:59" x14ac:dyDescent="0.2">
      <c r="A169">
        <v>2022</v>
      </c>
      <c r="B169">
        <v>83</v>
      </c>
      <c r="C169" t="s">
        <v>275</v>
      </c>
      <c r="D169">
        <v>2</v>
      </c>
      <c r="E169" t="s">
        <v>280</v>
      </c>
      <c r="F169">
        <v>2022000153</v>
      </c>
      <c r="G169" t="s">
        <v>1518</v>
      </c>
      <c r="H169">
        <v>617</v>
      </c>
      <c r="I169" t="s">
        <v>110</v>
      </c>
      <c r="J169">
        <v>10007</v>
      </c>
      <c r="K169" t="s">
        <v>12</v>
      </c>
      <c r="L169" t="s">
        <v>668</v>
      </c>
      <c r="M169" t="s">
        <v>674</v>
      </c>
      <c r="O169">
        <v>4.3</v>
      </c>
      <c r="P169" t="s">
        <v>1518</v>
      </c>
      <c r="Q169">
        <v>11420</v>
      </c>
      <c r="R169" t="s">
        <v>63</v>
      </c>
      <c r="S169">
        <v>110</v>
      </c>
      <c r="T169" t="s">
        <v>64</v>
      </c>
      <c r="U169">
        <v>8530</v>
      </c>
      <c r="V169" t="s">
        <v>63</v>
      </c>
      <c r="W169" t="s">
        <v>65</v>
      </c>
      <c r="X169" t="s">
        <v>64</v>
      </c>
      <c r="Y169" t="s">
        <v>670</v>
      </c>
      <c r="Z169">
        <v>51000</v>
      </c>
      <c r="AA169" t="s">
        <v>1518</v>
      </c>
      <c r="AB169" t="s">
        <v>1518</v>
      </c>
      <c r="AC169" t="s">
        <v>1518</v>
      </c>
      <c r="AD169">
        <v>110</v>
      </c>
      <c r="AE169" t="s">
        <v>13</v>
      </c>
      <c r="AF169" t="s">
        <v>50</v>
      </c>
      <c r="AG169" t="s">
        <v>51</v>
      </c>
      <c r="AH169">
        <v>1</v>
      </c>
      <c r="AJ169" t="s">
        <v>1518</v>
      </c>
      <c r="AL169" t="s">
        <v>1518</v>
      </c>
      <c r="AM169" t="s">
        <v>284</v>
      </c>
      <c r="AN169">
        <v>23.399000000000001</v>
      </c>
      <c r="AO169">
        <v>24.607214218109199</v>
      </c>
      <c r="AP169">
        <v>24.251973732079001</v>
      </c>
      <c r="AQ169">
        <v>23.399000000000001</v>
      </c>
      <c r="AR169">
        <v>24.607214218109199</v>
      </c>
      <c r="AS169">
        <v>24.251973732079001</v>
      </c>
      <c r="AT169" t="s">
        <v>1518</v>
      </c>
      <c r="AU169" t="s">
        <v>1518</v>
      </c>
      <c r="AV169" t="s">
        <v>1518</v>
      </c>
      <c r="AW169" t="s">
        <v>1518</v>
      </c>
      <c r="AX169" t="s">
        <v>1518</v>
      </c>
      <c r="AY169" t="s">
        <v>1518</v>
      </c>
      <c r="AZ169" t="s">
        <v>1518</v>
      </c>
      <c r="BA169" t="s">
        <v>1518</v>
      </c>
      <c r="BB169" t="s">
        <v>1518</v>
      </c>
      <c r="BC169" t="s">
        <v>1518</v>
      </c>
      <c r="BD169" t="s">
        <v>1518</v>
      </c>
      <c r="BE169" t="s">
        <v>1518</v>
      </c>
      <c r="BF169" t="s">
        <v>112</v>
      </c>
      <c r="BG169">
        <v>10</v>
      </c>
    </row>
    <row r="170" spans="1:59" x14ac:dyDescent="0.2">
      <c r="A170">
        <v>2022</v>
      </c>
      <c r="B170">
        <v>83</v>
      </c>
      <c r="C170" t="s">
        <v>275</v>
      </c>
      <c r="D170">
        <v>2</v>
      </c>
      <c r="E170" t="s">
        <v>280</v>
      </c>
      <c r="F170">
        <v>2022000154</v>
      </c>
      <c r="G170" t="s">
        <v>1518</v>
      </c>
      <c r="H170">
        <v>454</v>
      </c>
      <c r="I170" t="s">
        <v>171</v>
      </c>
      <c r="J170">
        <v>10004</v>
      </c>
      <c r="K170" t="s">
        <v>62</v>
      </c>
      <c r="L170" t="s">
        <v>675</v>
      </c>
      <c r="M170" t="s">
        <v>676</v>
      </c>
      <c r="O170">
        <v>4.3</v>
      </c>
      <c r="P170" t="s">
        <v>1518</v>
      </c>
      <c r="Q170">
        <v>11420</v>
      </c>
      <c r="R170" t="s">
        <v>63</v>
      </c>
      <c r="S170">
        <v>110</v>
      </c>
      <c r="T170" t="s">
        <v>64</v>
      </c>
      <c r="U170">
        <v>8530</v>
      </c>
      <c r="V170" t="s">
        <v>63</v>
      </c>
      <c r="W170" t="s">
        <v>65</v>
      </c>
      <c r="X170" t="s">
        <v>64</v>
      </c>
      <c r="Y170" t="s">
        <v>670</v>
      </c>
      <c r="Z170">
        <v>51000</v>
      </c>
      <c r="AA170" t="s">
        <v>1518</v>
      </c>
      <c r="AB170" t="s">
        <v>1518</v>
      </c>
      <c r="AC170" t="s">
        <v>1518</v>
      </c>
      <c r="AD170">
        <v>110</v>
      </c>
      <c r="AE170" t="s">
        <v>13</v>
      </c>
      <c r="AF170" t="s">
        <v>50</v>
      </c>
      <c r="AG170" t="s">
        <v>51</v>
      </c>
      <c r="AH170">
        <v>1</v>
      </c>
      <c r="AJ170" t="s">
        <v>1518</v>
      </c>
      <c r="AL170" t="s">
        <v>1518</v>
      </c>
      <c r="AM170" t="s">
        <v>284</v>
      </c>
      <c r="AN170">
        <v>5</v>
      </c>
      <c r="AO170">
        <v>5.2581764644021503</v>
      </c>
      <c r="AP170">
        <v>5.1822671336550803</v>
      </c>
      <c r="AQ170">
        <v>5</v>
      </c>
      <c r="AR170">
        <v>5.2581764644021503</v>
      </c>
      <c r="AS170">
        <v>5.1822671336550803</v>
      </c>
      <c r="AT170" t="s">
        <v>1518</v>
      </c>
      <c r="AU170" t="s">
        <v>1518</v>
      </c>
      <c r="AV170" t="s">
        <v>1518</v>
      </c>
      <c r="AW170" t="s">
        <v>1518</v>
      </c>
      <c r="AX170" t="s">
        <v>1518</v>
      </c>
      <c r="AY170" t="s">
        <v>1518</v>
      </c>
      <c r="AZ170" t="s">
        <v>1518</v>
      </c>
      <c r="BA170" t="s">
        <v>1518</v>
      </c>
      <c r="BB170" t="s">
        <v>1518</v>
      </c>
      <c r="BC170" t="s">
        <v>1518</v>
      </c>
      <c r="BD170" t="s">
        <v>1518</v>
      </c>
      <c r="BE170" t="s">
        <v>1518</v>
      </c>
      <c r="BF170" t="s">
        <v>112</v>
      </c>
      <c r="BG170">
        <v>10</v>
      </c>
    </row>
    <row r="171" spans="1:59" x14ac:dyDescent="0.2">
      <c r="A171">
        <v>2022</v>
      </c>
      <c r="B171">
        <v>83</v>
      </c>
      <c r="C171" t="s">
        <v>275</v>
      </c>
      <c r="D171">
        <v>2</v>
      </c>
      <c r="E171" t="s">
        <v>280</v>
      </c>
      <c r="F171">
        <v>2022000155</v>
      </c>
      <c r="G171" t="s">
        <v>1518</v>
      </c>
      <c r="H171">
        <v>613</v>
      </c>
      <c r="I171" t="s">
        <v>148</v>
      </c>
      <c r="J171">
        <v>10007</v>
      </c>
      <c r="K171" t="s">
        <v>12</v>
      </c>
      <c r="L171" t="s">
        <v>668</v>
      </c>
      <c r="M171" t="s">
        <v>677</v>
      </c>
      <c r="O171">
        <v>4.3</v>
      </c>
      <c r="P171" t="s">
        <v>1518</v>
      </c>
      <c r="Q171">
        <v>11420</v>
      </c>
      <c r="R171" t="s">
        <v>63</v>
      </c>
      <c r="S171">
        <v>110</v>
      </c>
      <c r="T171" t="s">
        <v>64</v>
      </c>
      <c r="U171">
        <v>8530</v>
      </c>
      <c r="V171" t="s">
        <v>63</v>
      </c>
      <c r="W171" t="s">
        <v>65</v>
      </c>
      <c r="X171" t="s">
        <v>64</v>
      </c>
      <c r="Y171" t="s">
        <v>670</v>
      </c>
      <c r="Z171">
        <v>51000</v>
      </c>
      <c r="AA171" t="s">
        <v>1518</v>
      </c>
      <c r="AB171" t="s">
        <v>1518</v>
      </c>
      <c r="AC171" t="s">
        <v>1518</v>
      </c>
      <c r="AD171">
        <v>110</v>
      </c>
      <c r="AE171" t="s">
        <v>13</v>
      </c>
      <c r="AF171" t="s">
        <v>50</v>
      </c>
      <c r="AG171" t="s">
        <v>51</v>
      </c>
      <c r="AH171">
        <v>1</v>
      </c>
      <c r="AJ171" t="s">
        <v>1518</v>
      </c>
      <c r="AL171" t="s">
        <v>1518</v>
      </c>
      <c r="AM171" t="s">
        <v>284</v>
      </c>
      <c r="AN171">
        <v>31.122</v>
      </c>
      <c r="AO171">
        <v>32.728993585024703</v>
      </c>
      <c r="AP171">
        <v>32.256503546722698</v>
      </c>
      <c r="AQ171">
        <v>31.122</v>
      </c>
      <c r="AR171">
        <v>32.728993585024703</v>
      </c>
      <c r="AS171">
        <v>32.256503546722698</v>
      </c>
      <c r="AT171" t="s">
        <v>1518</v>
      </c>
      <c r="AU171" t="s">
        <v>1518</v>
      </c>
      <c r="AV171" t="s">
        <v>1518</v>
      </c>
      <c r="AW171" t="s">
        <v>1518</v>
      </c>
      <c r="AX171" t="s">
        <v>1518</v>
      </c>
      <c r="AY171" t="s">
        <v>1518</v>
      </c>
      <c r="AZ171" t="s">
        <v>1518</v>
      </c>
      <c r="BA171" t="s">
        <v>1518</v>
      </c>
      <c r="BB171" t="s">
        <v>1518</v>
      </c>
      <c r="BC171" t="s">
        <v>1518</v>
      </c>
      <c r="BD171" t="s">
        <v>1518</v>
      </c>
      <c r="BE171" t="s">
        <v>1518</v>
      </c>
      <c r="BF171" t="s">
        <v>112</v>
      </c>
      <c r="BG171">
        <v>10</v>
      </c>
    </row>
    <row r="172" spans="1:59" x14ac:dyDescent="0.2">
      <c r="A172">
        <v>2022</v>
      </c>
      <c r="B172">
        <v>83</v>
      </c>
      <c r="C172" t="s">
        <v>275</v>
      </c>
      <c r="D172">
        <v>2</v>
      </c>
      <c r="E172" t="s">
        <v>280</v>
      </c>
      <c r="F172">
        <v>2022000156</v>
      </c>
      <c r="G172" t="s">
        <v>1518</v>
      </c>
      <c r="H172">
        <v>358</v>
      </c>
      <c r="I172" t="s">
        <v>151</v>
      </c>
      <c r="J172">
        <v>10004</v>
      </c>
      <c r="K172" t="s">
        <v>62</v>
      </c>
      <c r="L172" t="s">
        <v>668</v>
      </c>
      <c r="M172" t="s">
        <v>678</v>
      </c>
      <c r="O172">
        <v>4.3</v>
      </c>
      <c r="P172" t="s">
        <v>1518</v>
      </c>
      <c r="Q172">
        <v>11420</v>
      </c>
      <c r="R172" t="s">
        <v>63</v>
      </c>
      <c r="S172">
        <v>110</v>
      </c>
      <c r="T172" t="s">
        <v>64</v>
      </c>
      <c r="U172">
        <v>8530</v>
      </c>
      <c r="V172" t="s">
        <v>63</v>
      </c>
      <c r="W172" t="s">
        <v>65</v>
      </c>
      <c r="X172" t="s">
        <v>64</v>
      </c>
      <c r="Y172" t="s">
        <v>670</v>
      </c>
      <c r="Z172">
        <v>51000</v>
      </c>
      <c r="AA172" t="s">
        <v>1518</v>
      </c>
      <c r="AB172" t="s">
        <v>1518</v>
      </c>
      <c r="AC172" t="s">
        <v>1518</v>
      </c>
      <c r="AD172">
        <v>110</v>
      </c>
      <c r="AE172" t="s">
        <v>13</v>
      </c>
      <c r="AF172" t="s">
        <v>50</v>
      </c>
      <c r="AG172" t="s">
        <v>51</v>
      </c>
      <c r="AH172">
        <v>1</v>
      </c>
      <c r="AJ172" t="s">
        <v>1518</v>
      </c>
      <c r="AL172" t="s">
        <v>1518</v>
      </c>
      <c r="AM172" t="s">
        <v>284</v>
      </c>
      <c r="AN172">
        <v>6.0549999999999997</v>
      </c>
      <c r="AO172">
        <v>6.3676516983909996</v>
      </c>
      <c r="AP172">
        <v>6.2757254988562998</v>
      </c>
      <c r="AQ172">
        <v>6.0549999999999997</v>
      </c>
      <c r="AR172">
        <v>6.3676516983909996</v>
      </c>
      <c r="AS172">
        <v>6.2757254988562998</v>
      </c>
      <c r="AT172" t="s">
        <v>1518</v>
      </c>
      <c r="AU172" t="s">
        <v>1518</v>
      </c>
      <c r="AV172" t="s">
        <v>1518</v>
      </c>
      <c r="AW172" t="s">
        <v>1518</v>
      </c>
      <c r="AX172" t="s">
        <v>1518</v>
      </c>
      <c r="AY172" t="s">
        <v>1518</v>
      </c>
      <c r="AZ172" t="s">
        <v>1518</v>
      </c>
      <c r="BA172" t="s">
        <v>1518</v>
      </c>
      <c r="BB172" t="s">
        <v>1518</v>
      </c>
      <c r="BC172" t="s">
        <v>1518</v>
      </c>
      <c r="BD172" t="s">
        <v>1518</v>
      </c>
      <c r="BE172" t="s">
        <v>1518</v>
      </c>
      <c r="BF172" t="s">
        <v>112</v>
      </c>
      <c r="BG172">
        <v>10</v>
      </c>
    </row>
    <row r="173" spans="1:59" x14ac:dyDescent="0.2">
      <c r="A173">
        <v>2022</v>
      </c>
      <c r="B173">
        <v>83</v>
      </c>
      <c r="C173" t="s">
        <v>275</v>
      </c>
      <c r="D173">
        <v>2</v>
      </c>
      <c r="E173" t="s">
        <v>280</v>
      </c>
      <c r="F173">
        <v>2022000157</v>
      </c>
      <c r="G173" t="s">
        <v>1518</v>
      </c>
      <c r="H173">
        <v>55</v>
      </c>
      <c r="I173" t="s">
        <v>158</v>
      </c>
      <c r="J173">
        <v>10010</v>
      </c>
      <c r="K173" t="s">
        <v>21</v>
      </c>
      <c r="L173" t="s">
        <v>668</v>
      </c>
      <c r="M173" t="s">
        <v>679</v>
      </c>
      <c r="O173">
        <v>4.3</v>
      </c>
      <c r="P173" t="s">
        <v>1518</v>
      </c>
      <c r="Q173">
        <v>11420</v>
      </c>
      <c r="R173" t="s">
        <v>63</v>
      </c>
      <c r="S173">
        <v>110</v>
      </c>
      <c r="T173" t="s">
        <v>64</v>
      </c>
      <c r="U173">
        <v>8530</v>
      </c>
      <c r="V173" t="s">
        <v>63</v>
      </c>
      <c r="W173" t="s">
        <v>65</v>
      </c>
      <c r="X173" t="s">
        <v>64</v>
      </c>
      <c r="Y173" t="s">
        <v>670</v>
      </c>
      <c r="Z173">
        <v>51000</v>
      </c>
      <c r="AA173" t="s">
        <v>1518</v>
      </c>
      <c r="AB173" t="s">
        <v>1518</v>
      </c>
      <c r="AC173" t="s">
        <v>1518</v>
      </c>
      <c r="AD173">
        <v>110</v>
      </c>
      <c r="AE173" t="s">
        <v>13</v>
      </c>
      <c r="AF173" t="s">
        <v>50</v>
      </c>
      <c r="AG173" t="s">
        <v>51</v>
      </c>
      <c r="AH173">
        <v>1</v>
      </c>
      <c r="AJ173" t="s">
        <v>1518</v>
      </c>
      <c r="AL173" t="s">
        <v>1518</v>
      </c>
      <c r="AM173" t="s">
        <v>284</v>
      </c>
      <c r="AN173">
        <v>10.843999999999999</v>
      </c>
      <c r="AO173">
        <v>11.4039331159954</v>
      </c>
      <c r="AP173">
        <v>11.2393009594711</v>
      </c>
      <c r="AQ173">
        <v>10.843999999999999</v>
      </c>
      <c r="AR173">
        <v>11.4039331159954</v>
      </c>
      <c r="AS173">
        <v>11.2393009594711</v>
      </c>
      <c r="AT173" t="s">
        <v>1518</v>
      </c>
      <c r="AU173" t="s">
        <v>1518</v>
      </c>
      <c r="AV173" t="s">
        <v>1518</v>
      </c>
      <c r="AW173" t="s">
        <v>1518</v>
      </c>
      <c r="AX173" t="s">
        <v>1518</v>
      </c>
      <c r="AY173" t="s">
        <v>1518</v>
      </c>
      <c r="AZ173" t="s">
        <v>1518</v>
      </c>
      <c r="BA173" t="s">
        <v>1518</v>
      </c>
      <c r="BB173" t="s">
        <v>1518</v>
      </c>
      <c r="BC173" t="s">
        <v>1518</v>
      </c>
      <c r="BD173" t="s">
        <v>1518</v>
      </c>
      <c r="BE173" t="s">
        <v>1518</v>
      </c>
      <c r="BF173" t="s">
        <v>112</v>
      </c>
      <c r="BG173">
        <v>10</v>
      </c>
    </row>
    <row r="174" spans="1:59" x14ac:dyDescent="0.2">
      <c r="A174">
        <v>2022</v>
      </c>
      <c r="B174">
        <v>83</v>
      </c>
      <c r="C174" t="s">
        <v>275</v>
      </c>
      <c r="D174">
        <v>2</v>
      </c>
      <c r="E174" t="s">
        <v>280</v>
      </c>
      <c r="F174">
        <v>2022000158</v>
      </c>
      <c r="G174" t="s">
        <v>1518</v>
      </c>
      <c r="H174">
        <v>615</v>
      </c>
      <c r="I174" t="s">
        <v>181</v>
      </c>
      <c r="J174">
        <v>10007</v>
      </c>
      <c r="K174" t="s">
        <v>12</v>
      </c>
      <c r="L174" t="s">
        <v>668</v>
      </c>
      <c r="M174" t="s">
        <v>680</v>
      </c>
      <c r="O174">
        <v>4.3</v>
      </c>
      <c r="P174" t="s">
        <v>1518</v>
      </c>
      <c r="Q174">
        <v>11420</v>
      </c>
      <c r="R174" t="s">
        <v>63</v>
      </c>
      <c r="S174">
        <v>110</v>
      </c>
      <c r="T174" t="s">
        <v>64</v>
      </c>
      <c r="U174">
        <v>8530</v>
      </c>
      <c r="V174" t="s">
        <v>63</v>
      </c>
      <c r="W174" t="s">
        <v>65</v>
      </c>
      <c r="X174" t="s">
        <v>64</v>
      </c>
      <c r="Y174" t="s">
        <v>670</v>
      </c>
      <c r="Z174">
        <v>51000</v>
      </c>
      <c r="AA174" t="s">
        <v>1518</v>
      </c>
      <c r="AB174" t="s">
        <v>1518</v>
      </c>
      <c r="AC174" t="s">
        <v>1518</v>
      </c>
      <c r="AD174">
        <v>110</v>
      </c>
      <c r="AE174" t="s">
        <v>13</v>
      </c>
      <c r="AF174" t="s">
        <v>50</v>
      </c>
      <c r="AG174" t="s">
        <v>51</v>
      </c>
      <c r="AH174">
        <v>1</v>
      </c>
      <c r="AJ174" t="s">
        <v>1518</v>
      </c>
      <c r="AL174" t="s">
        <v>1518</v>
      </c>
      <c r="AM174" t="s">
        <v>284</v>
      </c>
      <c r="AN174">
        <v>5.7110000000000003</v>
      </c>
      <c r="AO174">
        <v>6.0058891576401301</v>
      </c>
      <c r="AP174">
        <v>5.9191855200608297</v>
      </c>
      <c r="AQ174">
        <v>5.7110000000000003</v>
      </c>
      <c r="AR174">
        <v>6.0058891576401301</v>
      </c>
      <c r="AS174">
        <v>5.9191855200608297</v>
      </c>
      <c r="AT174" t="s">
        <v>1518</v>
      </c>
      <c r="AU174" t="s">
        <v>1518</v>
      </c>
      <c r="AV174" t="s">
        <v>1518</v>
      </c>
      <c r="AW174" t="s">
        <v>1518</v>
      </c>
      <c r="AX174" t="s">
        <v>1518</v>
      </c>
      <c r="AY174" t="s">
        <v>1518</v>
      </c>
      <c r="AZ174" t="s">
        <v>1518</v>
      </c>
      <c r="BA174" t="s">
        <v>1518</v>
      </c>
      <c r="BB174" t="s">
        <v>1518</v>
      </c>
      <c r="BC174" t="s">
        <v>1518</v>
      </c>
      <c r="BD174" t="s">
        <v>1518</v>
      </c>
      <c r="BE174" t="s">
        <v>1518</v>
      </c>
      <c r="BF174" t="s">
        <v>112</v>
      </c>
      <c r="BG174">
        <v>10</v>
      </c>
    </row>
    <row r="175" spans="1:59" x14ac:dyDescent="0.2">
      <c r="A175">
        <v>2022</v>
      </c>
      <c r="B175">
        <v>83</v>
      </c>
      <c r="C175" t="s">
        <v>275</v>
      </c>
      <c r="D175">
        <v>2</v>
      </c>
      <c r="E175" t="s">
        <v>280</v>
      </c>
      <c r="F175">
        <v>2022000159</v>
      </c>
      <c r="G175" t="s">
        <v>1518</v>
      </c>
      <c r="H175">
        <v>730</v>
      </c>
      <c r="I175" t="s">
        <v>164</v>
      </c>
      <c r="J175">
        <v>10007</v>
      </c>
      <c r="K175" t="s">
        <v>12</v>
      </c>
      <c r="L175" t="s">
        <v>668</v>
      </c>
      <c r="M175" t="s">
        <v>681</v>
      </c>
      <c r="O175">
        <v>4.3</v>
      </c>
      <c r="P175" t="s">
        <v>1518</v>
      </c>
      <c r="Q175">
        <v>11420</v>
      </c>
      <c r="R175" t="s">
        <v>63</v>
      </c>
      <c r="S175">
        <v>110</v>
      </c>
      <c r="T175" t="s">
        <v>64</v>
      </c>
      <c r="U175">
        <v>8530</v>
      </c>
      <c r="V175" t="s">
        <v>63</v>
      </c>
      <c r="W175" t="s">
        <v>65</v>
      </c>
      <c r="X175" t="s">
        <v>64</v>
      </c>
      <c r="Y175" t="s">
        <v>670</v>
      </c>
      <c r="Z175">
        <v>51000</v>
      </c>
      <c r="AA175" t="s">
        <v>1518</v>
      </c>
      <c r="AB175" t="s">
        <v>1518</v>
      </c>
      <c r="AC175" t="s">
        <v>1518</v>
      </c>
      <c r="AD175">
        <v>110</v>
      </c>
      <c r="AE175" t="s">
        <v>13</v>
      </c>
      <c r="AF175" t="s">
        <v>50</v>
      </c>
      <c r="AG175" t="s">
        <v>51</v>
      </c>
      <c r="AH175">
        <v>1</v>
      </c>
      <c r="AJ175" t="s">
        <v>1518</v>
      </c>
      <c r="AL175" t="s">
        <v>1518</v>
      </c>
      <c r="AM175" t="s">
        <v>284</v>
      </c>
      <c r="AN175">
        <v>50.554000000000002</v>
      </c>
      <c r="AO175">
        <v>53.164370596277202</v>
      </c>
      <c r="AP175">
        <v>52.396866534959798</v>
      </c>
      <c r="AQ175">
        <v>50.554000000000002</v>
      </c>
      <c r="AR175">
        <v>53.164370596277202</v>
      </c>
      <c r="AS175">
        <v>52.396866534959798</v>
      </c>
      <c r="AT175" t="s">
        <v>1518</v>
      </c>
      <c r="AU175" t="s">
        <v>1518</v>
      </c>
      <c r="AV175" t="s">
        <v>1518</v>
      </c>
      <c r="AW175" t="s">
        <v>1518</v>
      </c>
      <c r="AX175" t="s">
        <v>1518</v>
      </c>
      <c r="AY175" t="s">
        <v>1518</v>
      </c>
      <c r="AZ175" t="s">
        <v>1518</v>
      </c>
      <c r="BA175" t="s">
        <v>1518</v>
      </c>
      <c r="BB175" t="s">
        <v>1518</v>
      </c>
      <c r="BC175" t="s">
        <v>1518</v>
      </c>
      <c r="BD175" t="s">
        <v>1518</v>
      </c>
      <c r="BE175" t="s">
        <v>1518</v>
      </c>
      <c r="BF175" t="s">
        <v>112</v>
      </c>
      <c r="BG175">
        <v>10</v>
      </c>
    </row>
    <row r="176" spans="1:59" x14ac:dyDescent="0.2">
      <c r="A176">
        <v>2022</v>
      </c>
      <c r="B176">
        <v>83</v>
      </c>
      <c r="C176" t="s">
        <v>275</v>
      </c>
      <c r="D176">
        <v>2</v>
      </c>
      <c r="E176" t="s">
        <v>280</v>
      </c>
      <c r="F176">
        <v>2022000160</v>
      </c>
      <c r="G176" t="s">
        <v>1518</v>
      </c>
      <c r="H176">
        <v>85</v>
      </c>
      <c r="I176" t="s">
        <v>79</v>
      </c>
      <c r="J176">
        <v>10010</v>
      </c>
      <c r="K176" t="s">
        <v>21</v>
      </c>
      <c r="L176" t="s">
        <v>668</v>
      </c>
      <c r="M176" t="s">
        <v>682</v>
      </c>
      <c r="O176">
        <v>4.3</v>
      </c>
      <c r="P176" t="s">
        <v>1518</v>
      </c>
      <c r="Q176">
        <v>11420</v>
      </c>
      <c r="R176" t="s">
        <v>63</v>
      </c>
      <c r="S176">
        <v>110</v>
      </c>
      <c r="T176" t="s">
        <v>64</v>
      </c>
      <c r="U176">
        <v>8530</v>
      </c>
      <c r="V176" t="s">
        <v>63</v>
      </c>
      <c r="W176" t="s">
        <v>65</v>
      </c>
      <c r="X176" t="s">
        <v>64</v>
      </c>
      <c r="Y176" t="s">
        <v>670</v>
      </c>
      <c r="Z176">
        <v>51000</v>
      </c>
      <c r="AA176" t="s">
        <v>1518</v>
      </c>
      <c r="AB176" t="s">
        <v>1518</v>
      </c>
      <c r="AC176" t="s">
        <v>1518</v>
      </c>
      <c r="AD176">
        <v>110</v>
      </c>
      <c r="AE176" t="s">
        <v>13</v>
      </c>
      <c r="AF176" t="s">
        <v>50</v>
      </c>
      <c r="AG176" t="s">
        <v>51</v>
      </c>
      <c r="AH176">
        <v>1</v>
      </c>
      <c r="AJ176" t="s">
        <v>1518</v>
      </c>
      <c r="AL176" t="s">
        <v>1518</v>
      </c>
      <c r="AM176" t="s">
        <v>284</v>
      </c>
      <c r="AN176">
        <v>84.043999999999997</v>
      </c>
      <c r="AO176">
        <v>88.383636554842795</v>
      </c>
      <c r="AP176">
        <v>87.107691796181498</v>
      </c>
      <c r="AQ176">
        <v>84.043999999999997</v>
      </c>
      <c r="AR176">
        <v>88.383636554842795</v>
      </c>
      <c r="AS176">
        <v>87.107691796181498</v>
      </c>
      <c r="AT176" t="s">
        <v>1518</v>
      </c>
      <c r="AU176" t="s">
        <v>1518</v>
      </c>
      <c r="AV176" t="s">
        <v>1518</v>
      </c>
      <c r="AW176" t="s">
        <v>1518</v>
      </c>
      <c r="AX176" t="s">
        <v>1518</v>
      </c>
      <c r="AY176" t="s">
        <v>1518</v>
      </c>
      <c r="AZ176" t="s">
        <v>1518</v>
      </c>
      <c r="BA176" t="s">
        <v>1518</v>
      </c>
      <c r="BB176" t="s">
        <v>1518</v>
      </c>
      <c r="BC176" t="s">
        <v>1518</v>
      </c>
      <c r="BD176" t="s">
        <v>1518</v>
      </c>
      <c r="BE176" t="s">
        <v>1518</v>
      </c>
      <c r="BF176" t="s">
        <v>112</v>
      </c>
      <c r="BG176">
        <v>10</v>
      </c>
    </row>
    <row r="177" spans="1:59" x14ac:dyDescent="0.2">
      <c r="A177">
        <v>2022</v>
      </c>
      <c r="B177">
        <v>83</v>
      </c>
      <c r="C177" t="s">
        <v>275</v>
      </c>
      <c r="D177">
        <v>2</v>
      </c>
      <c r="E177" t="s">
        <v>280</v>
      </c>
      <c r="F177">
        <v>2022000161</v>
      </c>
      <c r="G177" t="s">
        <v>1518</v>
      </c>
      <c r="H177">
        <v>614</v>
      </c>
      <c r="I177" t="s">
        <v>198</v>
      </c>
      <c r="J177">
        <v>10007</v>
      </c>
      <c r="K177" t="s">
        <v>12</v>
      </c>
      <c r="L177" t="s">
        <v>668</v>
      </c>
      <c r="M177" t="s">
        <v>683</v>
      </c>
      <c r="O177">
        <v>4.3</v>
      </c>
      <c r="P177" t="s">
        <v>1518</v>
      </c>
      <c r="Q177">
        <v>11420</v>
      </c>
      <c r="R177" t="s">
        <v>63</v>
      </c>
      <c r="S177">
        <v>110</v>
      </c>
      <c r="T177" t="s">
        <v>64</v>
      </c>
      <c r="U177">
        <v>8530</v>
      </c>
      <c r="V177" t="s">
        <v>63</v>
      </c>
      <c r="W177" t="s">
        <v>65</v>
      </c>
      <c r="X177" t="s">
        <v>64</v>
      </c>
      <c r="Y177" t="s">
        <v>670</v>
      </c>
      <c r="Z177">
        <v>51000</v>
      </c>
      <c r="AA177" t="s">
        <v>1518</v>
      </c>
      <c r="AB177" t="s">
        <v>1518</v>
      </c>
      <c r="AC177" t="s">
        <v>1518</v>
      </c>
      <c r="AD177">
        <v>110</v>
      </c>
      <c r="AE177" t="s">
        <v>13</v>
      </c>
      <c r="AF177" t="s">
        <v>50</v>
      </c>
      <c r="AG177" t="s">
        <v>51</v>
      </c>
      <c r="AH177">
        <v>1</v>
      </c>
      <c r="AJ177" t="s">
        <v>1518</v>
      </c>
      <c r="AL177" t="s">
        <v>1518</v>
      </c>
      <c r="AM177" t="s">
        <v>284</v>
      </c>
      <c r="AN177">
        <v>11.211</v>
      </c>
      <c r="AO177">
        <v>11.7898832684825</v>
      </c>
      <c r="AP177">
        <v>11.6196793670814</v>
      </c>
      <c r="AQ177">
        <v>11.211</v>
      </c>
      <c r="AR177">
        <v>11.7898832684825</v>
      </c>
      <c r="AS177">
        <v>11.6196793670814</v>
      </c>
      <c r="AT177" t="s">
        <v>1518</v>
      </c>
      <c r="AU177" t="s">
        <v>1518</v>
      </c>
      <c r="AV177" t="s">
        <v>1518</v>
      </c>
      <c r="AW177" t="s">
        <v>1518</v>
      </c>
      <c r="AX177" t="s">
        <v>1518</v>
      </c>
      <c r="AY177" t="s">
        <v>1518</v>
      </c>
      <c r="AZ177" t="s">
        <v>1518</v>
      </c>
      <c r="BA177" t="s">
        <v>1518</v>
      </c>
      <c r="BB177" t="s">
        <v>1518</v>
      </c>
      <c r="BC177" t="s">
        <v>1518</v>
      </c>
      <c r="BD177" t="s">
        <v>1518</v>
      </c>
      <c r="BE177" t="s">
        <v>1518</v>
      </c>
      <c r="BF177" t="s">
        <v>112</v>
      </c>
      <c r="BG177">
        <v>10</v>
      </c>
    </row>
    <row r="178" spans="1:59" x14ac:dyDescent="0.2">
      <c r="A178">
        <v>2022</v>
      </c>
      <c r="B178">
        <v>83</v>
      </c>
      <c r="C178" t="s">
        <v>275</v>
      </c>
      <c r="D178">
        <v>2</v>
      </c>
      <c r="E178" t="s">
        <v>280</v>
      </c>
      <c r="F178">
        <v>2022000162</v>
      </c>
      <c r="G178" t="s">
        <v>1518</v>
      </c>
      <c r="H178">
        <v>753</v>
      </c>
      <c r="I178" t="s">
        <v>84</v>
      </c>
      <c r="J178">
        <v>10007</v>
      </c>
      <c r="K178" t="s">
        <v>12</v>
      </c>
      <c r="L178" t="s">
        <v>675</v>
      </c>
      <c r="M178" t="s">
        <v>676</v>
      </c>
      <c r="O178">
        <v>4.3</v>
      </c>
      <c r="P178" t="s">
        <v>1518</v>
      </c>
      <c r="Q178">
        <v>11420</v>
      </c>
      <c r="R178" t="s">
        <v>63</v>
      </c>
      <c r="S178">
        <v>110</v>
      </c>
      <c r="T178" t="s">
        <v>64</v>
      </c>
      <c r="U178">
        <v>8530</v>
      </c>
      <c r="V178" t="s">
        <v>63</v>
      </c>
      <c r="W178" t="s">
        <v>65</v>
      </c>
      <c r="X178" t="s">
        <v>64</v>
      </c>
      <c r="Y178" t="s">
        <v>670</v>
      </c>
      <c r="Z178">
        <v>51000</v>
      </c>
      <c r="AA178" t="s">
        <v>1518</v>
      </c>
      <c r="AB178" t="s">
        <v>1518</v>
      </c>
      <c r="AC178" t="s">
        <v>1518</v>
      </c>
      <c r="AD178">
        <v>110</v>
      </c>
      <c r="AE178" t="s">
        <v>13</v>
      </c>
      <c r="AF178" t="s">
        <v>50</v>
      </c>
      <c r="AG178" t="s">
        <v>51</v>
      </c>
      <c r="AH178">
        <v>1</v>
      </c>
      <c r="AJ178" t="s">
        <v>1518</v>
      </c>
      <c r="AL178" t="s">
        <v>1518</v>
      </c>
      <c r="AM178" t="s">
        <v>284</v>
      </c>
      <c r="AN178">
        <v>5</v>
      </c>
      <c r="AO178">
        <v>5.2581764644021503</v>
      </c>
      <c r="AP178">
        <v>5.1822671336550803</v>
      </c>
      <c r="AQ178">
        <v>5</v>
      </c>
      <c r="AR178">
        <v>5.2581764644021503</v>
      </c>
      <c r="AS178">
        <v>5.1822671336550803</v>
      </c>
      <c r="AT178" t="s">
        <v>1518</v>
      </c>
      <c r="AU178" t="s">
        <v>1518</v>
      </c>
      <c r="AV178" t="s">
        <v>1518</v>
      </c>
      <c r="AW178" t="s">
        <v>1518</v>
      </c>
      <c r="AX178" t="s">
        <v>1518</v>
      </c>
      <c r="AY178" t="s">
        <v>1518</v>
      </c>
      <c r="AZ178" t="s">
        <v>1518</v>
      </c>
      <c r="BA178" t="s">
        <v>1518</v>
      </c>
      <c r="BB178" t="s">
        <v>1518</v>
      </c>
      <c r="BC178" t="s">
        <v>1518</v>
      </c>
      <c r="BD178" t="s">
        <v>1518</v>
      </c>
      <c r="BE178" t="s">
        <v>1518</v>
      </c>
      <c r="BF178" t="s">
        <v>112</v>
      </c>
      <c r="BG178">
        <v>10</v>
      </c>
    </row>
    <row r="179" spans="1:59" x14ac:dyDescent="0.2">
      <c r="A179">
        <v>2022</v>
      </c>
      <c r="B179">
        <v>83</v>
      </c>
      <c r="C179" t="s">
        <v>275</v>
      </c>
      <c r="D179">
        <v>2</v>
      </c>
      <c r="E179" t="s">
        <v>280</v>
      </c>
      <c r="F179">
        <v>2022000163</v>
      </c>
      <c r="G179" t="s">
        <v>1518</v>
      </c>
      <c r="H179">
        <v>769</v>
      </c>
      <c r="I179" t="s">
        <v>106</v>
      </c>
      <c r="J179">
        <v>10007</v>
      </c>
      <c r="K179" t="s">
        <v>12</v>
      </c>
      <c r="L179" t="s">
        <v>675</v>
      </c>
      <c r="M179" t="s">
        <v>684</v>
      </c>
      <c r="O179">
        <v>4.3</v>
      </c>
      <c r="P179" t="s">
        <v>1518</v>
      </c>
      <c r="Q179">
        <v>11420</v>
      </c>
      <c r="R179" t="s">
        <v>63</v>
      </c>
      <c r="S179">
        <v>110</v>
      </c>
      <c r="T179" t="s">
        <v>64</v>
      </c>
      <c r="U179">
        <v>8530</v>
      </c>
      <c r="V179" t="s">
        <v>63</v>
      </c>
      <c r="W179" t="s">
        <v>65</v>
      </c>
      <c r="X179" t="s">
        <v>64</v>
      </c>
      <c r="Y179" t="s">
        <v>670</v>
      </c>
      <c r="Z179">
        <v>51000</v>
      </c>
      <c r="AA179" t="s">
        <v>1518</v>
      </c>
      <c r="AB179" t="s">
        <v>1518</v>
      </c>
      <c r="AC179" t="s">
        <v>1518</v>
      </c>
      <c r="AD179">
        <v>110</v>
      </c>
      <c r="AE179" t="s">
        <v>13</v>
      </c>
      <c r="AF179" t="s">
        <v>50</v>
      </c>
      <c r="AG179" t="s">
        <v>51</v>
      </c>
      <c r="AH179">
        <v>1</v>
      </c>
      <c r="AJ179" t="s">
        <v>1518</v>
      </c>
      <c r="AL179" t="s">
        <v>1518</v>
      </c>
      <c r="AM179" t="s">
        <v>284</v>
      </c>
      <c r="AN179">
        <v>7</v>
      </c>
      <c r="AO179">
        <v>7.361447050163</v>
      </c>
      <c r="AP179">
        <v>7.2551739871171099</v>
      </c>
      <c r="AQ179">
        <v>7</v>
      </c>
      <c r="AR179">
        <v>7.361447050163</v>
      </c>
      <c r="AS179">
        <v>7.2551739871171099</v>
      </c>
      <c r="AT179" t="s">
        <v>1518</v>
      </c>
      <c r="AU179" t="s">
        <v>1518</v>
      </c>
      <c r="AV179" t="s">
        <v>1518</v>
      </c>
      <c r="AW179" t="s">
        <v>1518</v>
      </c>
      <c r="AX179" t="s">
        <v>1518</v>
      </c>
      <c r="AY179" t="s">
        <v>1518</v>
      </c>
      <c r="AZ179" t="s">
        <v>1518</v>
      </c>
      <c r="BA179" t="s">
        <v>1518</v>
      </c>
      <c r="BB179" t="s">
        <v>1518</v>
      </c>
      <c r="BC179" t="s">
        <v>1518</v>
      </c>
      <c r="BD179" t="s">
        <v>1518</v>
      </c>
      <c r="BE179" t="s">
        <v>1518</v>
      </c>
      <c r="BF179" t="s">
        <v>112</v>
      </c>
      <c r="BG179">
        <v>10</v>
      </c>
    </row>
    <row r="180" spans="1:59" x14ac:dyDescent="0.2">
      <c r="A180">
        <v>2022</v>
      </c>
      <c r="B180">
        <v>83</v>
      </c>
      <c r="C180" t="s">
        <v>275</v>
      </c>
      <c r="D180">
        <v>2</v>
      </c>
      <c r="E180" t="s">
        <v>280</v>
      </c>
      <c r="F180">
        <v>2022000164</v>
      </c>
      <c r="G180" t="s">
        <v>1518</v>
      </c>
      <c r="H180">
        <v>998</v>
      </c>
      <c r="I180" t="s">
        <v>5</v>
      </c>
      <c r="J180">
        <v>9998</v>
      </c>
      <c r="K180" t="s">
        <v>5</v>
      </c>
      <c r="L180" t="s">
        <v>685</v>
      </c>
      <c r="M180" t="s">
        <v>686</v>
      </c>
      <c r="O180">
        <v>4.3</v>
      </c>
      <c r="P180" t="s">
        <v>1518</v>
      </c>
      <c r="Q180">
        <v>11420</v>
      </c>
      <c r="R180" t="s">
        <v>63</v>
      </c>
      <c r="S180">
        <v>110</v>
      </c>
      <c r="T180" t="s">
        <v>64</v>
      </c>
      <c r="U180">
        <v>8530</v>
      </c>
      <c r="V180" t="s">
        <v>63</v>
      </c>
      <c r="W180" t="s">
        <v>65</v>
      </c>
      <c r="X180" t="s">
        <v>64</v>
      </c>
      <c r="Y180" t="s">
        <v>670</v>
      </c>
      <c r="Z180">
        <v>51000</v>
      </c>
      <c r="AA180" t="s">
        <v>1518</v>
      </c>
      <c r="AB180" t="s">
        <v>1518</v>
      </c>
      <c r="AC180" t="s">
        <v>1518</v>
      </c>
      <c r="AD180">
        <v>110</v>
      </c>
      <c r="AE180" t="s">
        <v>13</v>
      </c>
      <c r="AF180" t="s">
        <v>687</v>
      </c>
      <c r="AG180" t="s">
        <v>688</v>
      </c>
      <c r="AH180">
        <v>2</v>
      </c>
      <c r="AJ180" t="s">
        <v>1518</v>
      </c>
      <c r="AL180" t="s">
        <v>1518</v>
      </c>
      <c r="AM180" t="s">
        <v>284</v>
      </c>
      <c r="AN180">
        <v>435.34199999999998</v>
      </c>
      <c r="AO180">
        <v>457.82101167315199</v>
      </c>
      <c r="AP180">
        <v>451.21170769993398</v>
      </c>
      <c r="AQ180">
        <v>435.34199999999998</v>
      </c>
      <c r="AR180">
        <v>457.82101167315199</v>
      </c>
      <c r="AS180">
        <v>451.21170769993398</v>
      </c>
      <c r="AT180" t="s">
        <v>1518</v>
      </c>
      <c r="AU180" t="s">
        <v>1518</v>
      </c>
      <c r="AV180" t="s">
        <v>1518</v>
      </c>
      <c r="AW180" t="s">
        <v>1518</v>
      </c>
      <c r="AX180" t="s">
        <v>1518</v>
      </c>
      <c r="AY180" t="s">
        <v>1518</v>
      </c>
      <c r="AZ180" t="s">
        <v>1518</v>
      </c>
      <c r="BA180" t="s">
        <v>1518</v>
      </c>
      <c r="BB180" t="s">
        <v>1518</v>
      </c>
      <c r="BC180" t="s">
        <v>1518</v>
      </c>
      <c r="BD180" t="s">
        <v>1518</v>
      </c>
      <c r="BE180" t="s">
        <v>1518</v>
      </c>
      <c r="BF180" t="s">
        <v>112</v>
      </c>
      <c r="BG180">
        <v>10</v>
      </c>
    </row>
    <row r="181" spans="1:59" x14ac:dyDescent="0.2">
      <c r="A181">
        <v>2022</v>
      </c>
      <c r="B181">
        <v>83</v>
      </c>
      <c r="C181" t="s">
        <v>275</v>
      </c>
      <c r="D181">
        <v>2</v>
      </c>
      <c r="E181" t="s">
        <v>280</v>
      </c>
      <c r="F181">
        <v>2022000165</v>
      </c>
      <c r="G181" t="s">
        <v>1518</v>
      </c>
      <c r="H181">
        <v>998</v>
      </c>
      <c r="I181" t="s">
        <v>5</v>
      </c>
      <c r="J181">
        <v>9998</v>
      </c>
      <c r="K181" t="s">
        <v>5</v>
      </c>
      <c r="L181" t="s">
        <v>689</v>
      </c>
      <c r="M181" t="s">
        <v>690</v>
      </c>
      <c r="O181">
        <v>10.7</v>
      </c>
      <c r="P181" t="s">
        <v>1518</v>
      </c>
      <c r="Q181">
        <v>93012</v>
      </c>
      <c r="R181" t="s">
        <v>201</v>
      </c>
      <c r="S181">
        <v>930</v>
      </c>
      <c r="T181" t="s">
        <v>75</v>
      </c>
      <c r="U181">
        <v>8423</v>
      </c>
      <c r="V181" t="s">
        <v>26</v>
      </c>
      <c r="W181" t="s">
        <v>27</v>
      </c>
      <c r="X181" t="s">
        <v>28</v>
      </c>
      <c r="Y181" t="s">
        <v>691</v>
      </c>
      <c r="Z181">
        <v>11004</v>
      </c>
      <c r="AA181" t="s">
        <v>234</v>
      </c>
      <c r="AB181">
        <v>11000</v>
      </c>
      <c r="AC181" t="s">
        <v>232</v>
      </c>
      <c r="AD181">
        <v>110</v>
      </c>
      <c r="AE181" t="s">
        <v>13</v>
      </c>
      <c r="AF181" t="s">
        <v>199</v>
      </c>
      <c r="AG181" t="s">
        <v>200</v>
      </c>
      <c r="AH181">
        <v>2</v>
      </c>
      <c r="AJ181" t="s">
        <v>1518</v>
      </c>
      <c r="AL181" t="s">
        <v>1518</v>
      </c>
      <c r="AM181" t="s">
        <v>284</v>
      </c>
      <c r="AN181">
        <v>70.016000000000005</v>
      </c>
      <c r="AO181">
        <v>73.631296666316103</v>
      </c>
      <c r="AP181">
        <v>72.568323125998802</v>
      </c>
      <c r="AQ181">
        <v>70.016000000000005</v>
      </c>
      <c r="AR181">
        <v>73.631296666316103</v>
      </c>
      <c r="AS181">
        <v>72.568323125998802</v>
      </c>
      <c r="AT181" t="s">
        <v>1518</v>
      </c>
      <c r="AU181" t="s">
        <v>1518</v>
      </c>
      <c r="AV181" t="s">
        <v>1518</v>
      </c>
      <c r="AW181" t="s">
        <v>1518</v>
      </c>
      <c r="AX181" t="s">
        <v>1518</v>
      </c>
      <c r="AY181" t="s">
        <v>1518</v>
      </c>
      <c r="AZ181" t="s">
        <v>1518</v>
      </c>
      <c r="BA181" t="s">
        <v>1518</v>
      </c>
      <c r="BB181" t="s">
        <v>1518</v>
      </c>
      <c r="BC181" t="s">
        <v>1518</v>
      </c>
      <c r="BD181" t="s">
        <v>1518</v>
      </c>
      <c r="BE181" t="s">
        <v>1518</v>
      </c>
      <c r="BF181" t="s">
        <v>112</v>
      </c>
      <c r="BG181">
        <v>10</v>
      </c>
    </row>
    <row r="182" spans="1:59" x14ac:dyDescent="0.2">
      <c r="A182">
        <v>2022</v>
      </c>
      <c r="B182">
        <v>83</v>
      </c>
      <c r="C182" t="s">
        <v>275</v>
      </c>
      <c r="D182">
        <v>2</v>
      </c>
      <c r="E182" t="s">
        <v>280</v>
      </c>
      <c r="F182">
        <v>2022000166</v>
      </c>
      <c r="G182" t="s">
        <v>1518</v>
      </c>
      <c r="H182">
        <v>998</v>
      </c>
      <c r="I182" t="s">
        <v>5</v>
      </c>
      <c r="J182">
        <v>9998</v>
      </c>
      <c r="K182" t="s">
        <v>5</v>
      </c>
      <c r="L182" t="s">
        <v>692</v>
      </c>
      <c r="M182" t="s">
        <v>693</v>
      </c>
      <c r="O182">
        <v>10.7</v>
      </c>
      <c r="P182" t="s">
        <v>1518</v>
      </c>
      <c r="Q182">
        <v>93011</v>
      </c>
      <c r="R182" t="s">
        <v>202</v>
      </c>
      <c r="S182">
        <v>930</v>
      </c>
      <c r="T182" t="s">
        <v>75</v>
      </c>
      <c r="U182">
        <v>8423</v>
      </c>
      <c r="V182" t="s">
        <v>26</v>
      </c>
      <c r="W182" t="s">
        <v>27</v>
      </c>
      <c r="X182" t="s">
        <v>28</v>
      </c>
      <c r="Y182" t="s">
        <v>694</v>
      </c>
      <c r="Z182">
        <v>11003</v>
      </c>
      <c r="AA182" t="s">
        <v>235</v>
      </c>
      <c r="AB182">
        <v>11000</v>
      </c>
      <c r="AC182" t="s">
        <v>232</v>
      </c>
      <c r="AD182">
        <v>110</v>
      </c>
      <c r="AE182" t="s">
        <v>13</v>
      </c>
      <c r="AF182" t="s">
        <v>199</v>
      </c>
      <c r="AG182" t="s">
        <v>200</v>
      </c>
      <c r="AH182">
        <v>2</v>
      </c>
      <c r="AJ182" t="s">
        <v>1518</v>
      </c>
      <c r="AL182" t="s">
        <v>1518</v>
      </c>
      <c r="AM182" t="s">
        <v>284</v>
      </c>
      <c r="AN182">
        <v>25</v>
      </c>
      <c r="AO182">
        <v>26.290882322010699</v>
      </c>
      <c r="AP182">
        <v>25.911335668275399</v>
      </c>
      <c r="AQ182">
        <v>25</v>
      </c>
      <c r="AR182">
        <v>26.290882322010699</v>
      </c>
      <c r="AS182">
        <v>25.911335668275399</v>
      </c>
      <c r="AT182" t="s">
        <v>1518</v>
      </c>
      <c r="AU182" t="s">
        <v>1518</v>
      </c>
      <c r="AV182" t="s">
        <v>1518</v>
      </c>
      <c r="AW182" t="s">
        <v>1518</v>
      </c>
      <c r="AX182" t="s">
        <v>1518</v>
      </c>
      <c r="AY182" t="s">
        <v>1518</v>
      </c>
      <c r="AZ182" t="s">
        <v>1518</v>
      </c>
      <c r="BA182" t="s">
        <v>1518</v>
      </c>
      <c r="BB182" t="s">
        <v>1518</v>
      </c>
      <c r="BC182" t="s">
        <v>1518</v>
      </c>
      <c r="BD182" t="s">
        <v>1518</v>
      </c>
      <c r="BE182" t="s">
        <v>1518</v>
      </c>
      <c r="BF182" t="s">
        <v>112</v>
      </c>
      <c r="BG182">
        <v>10</v>
      </c>
    </row>
    <row r="183" spans="1:59" x14ac:dyDescent="0.2">
      <c r="A183">
        <v>2022</v>
      </c>
      <c r="B183">
        <v>83</v>
      </c>
      <c r="C183" t="s">
        <v>275</v>
      </c>
      <c r="D183">
        <v>2</v>
      </c>
      <c r="E183" t="s">
        <v>280</v>
      </c>
      <c r="F183">
        <v>2022000167</v>
      </c>
      <c r="G183" t="s">
        <v>1518</v>
      </c>
      <c r="H183">
        <v>998</v>
      </c>
      <c r="I183" t="s">
        <v>5</v>
      </c>
      <c r="J183">
        <v>9998</v>
      </c>
      <c r="K183" t="s">
        <v>5</v>
      </c>
      <c r="L183" t="s">
        <v>692</v>
      </c>
      <c r="M183" t="s">
        <v>695</v>
      </c>
      <c r="O183">
        <v>10.7</v>
      </c>
      <c r="P183" t="s">
        <v>1518</v>
      </c>
      <c r="Q183">
        <v>93013</v>
      </c>
      <c r="R183" t="s">
        <v>207</v>
      </c>
      <c r="S183">
        <v>930</v>
      </c>
      <c r="T183" t="s">
        <v>75</v>
      </c>
      <c r="U183">
        <v>8423</v>
      </c>
      <c r="V183" t="s">
        <v>26</v>
      </c>
      <c r="W183" t="s">
        <v>27</v>
      </c>
      <c r="X183" t="s">
        <v>28</v>
      </c>
      <c r="Y183" t="s">
        <v>694</v>
      </c>
      <c r="Z183">
        <v>11003</v>
      </c>
      <c r="AA183" t="s">
        <v>235</v>
      </c>
      <c r="AB183">
        <v>11000</v>
      </c>
      <c r="AC183" t="s">
        <v>232</v>
      </c>
      <c r="AD183">
        <v>110</v>
      </c>
      <c r="AE183" t="s">
        <v>13</v>
      </c>
      <c r="AF183" t="s">
        <v>199</v>
      </c>
      <c r="AG183" t="s">
        <v>200</v>
      </c>
      <c r="AH183">
        <v>2</v>
      </c>
      <c r="AJ183" t="s">
        <v>1518</v>
      </c>
      <c r="AL183" t="s">
        <v>1518</v>
      </c>
      <c r="AM183" t="s">
        <v>284</v>
      </c>
      <c r="AN183">
        <v>25</v>
      </c>
      <c r="AO183">
        <v>26.290882322010699</v>
      </c>
      <c r="AP183">
        <v>25.911335668275399</v>
      </c>
      <c r="AQ183">
        <v>25</v>
      </c>
      <c r="AR183">
        <v>26.290882322010699</v>
      </c>
      <c r="AS183">
        <v>25.911335668275399</v>
      </c>
      <c r="AT183" t="s">
        <v>1518</v>
      </c>
      <c r="AU183" t="s">
        <v>1518</v>
      </c>
      <c r="AV183" t="s">
        <v>1518</v>
      </c>
      <c r="AW183" t="s">
        <v>1518</v>
      </c>
      <c r="AX183" t="s">
        <v>1518</v>
      </c>
      <c r="AY183" t="s">
        <v>1518</v>
      </c>
      <c r="AZ183" t="s">
        <v>1518</v>
      </c>
      <c r="BA183" t="s">
        <v>1518</v>
      </c>
      <c r="BB183" t="s">
        <v>1518</v>
      </c>
      <c r="BC183" t="s">
        <v>1518</v>
      </c>
      <c r="BD183" t="s">
        <v>1518</v>
      </c>
      <c r="BE183" t="s">
        <v>1518</v>
      </c>
      <c r="BF183" t="s">
        <v>112</v>
      </c>
      <c r="BG183">
        <v>10</v>
      </c>
    </row>
    <row r="184" spans="1:59" x14ac:dyDescent="0.2">
      <c r="A184">
        <v>2022</v>
      </c>
      <c r="B184">
        <v>83</v>
      </c>
      <c r="C184" t="s">
        <v>275</v>
      </c>
      <c r="D184">
        <v>2</v>
      </c>
      <c r="E184" t="s">
        <v>280</v>
      </c>
      <c r="F184">
        <v>2022000168</v>
      </c>
      <c r="G184" t="s">
        <v>1518</v>
      </c>
      <c r="H184">
        <v>85</v>
      </c>
      <c r="I184" t="s">
        <v>79</v>
      </c>
      <c r="J184">
        <v>10010</v>
      </c>
      <c r="K184" t="s">
        <v>21</v>
      </c>
      <c r="L184" t="s">
        <v>292</v>
      </c>
      <c r="M184" t="s">
        <v>696</v>
      </c>
      <c r="O184">
        <v>3</v>
      </c>
      <c r="P184" t="s">
        <v>1518</v>
      </c>
      <c r="Q184">
        <v>72010</v>
      </c>
      <c r="R184" t="s">
        <v>67</v>
      </c>
      <c r="S184">
        <v>700</v>
      </c>
      <c r="T184" t="s">
        <v>68</v>
      </c>
      <c r="U184">
        <v>8423</v>
      </c>
      <c r="V184" t="s">
        <v>26</v>
      </c>
      <c r="W184" t="s">
        <v>27</v>
      </c>
      <c r="X184" t="s">
        <v>28</v>
      </c>
      <c r="Y184" t="s">
        <v>694</v>
      </c>
      <c r="Z184">
        <v>11003</v>
      </c>
      <c r="AA184" t="s">
        <v>235</v>
      </c>
      <c r="AB184">
        <v>11000</v>
      </c>
      <c r="AC184" t="s">
        <v>232</v>
      </c>
      <c r="AD184">
        <v>110</v>
      </c>
      <c r="AE184" t="s">
        <v>13</v>
      </c>
      <c r="AF184" t="s">
        <v>14</v>
      </c>
      <c r="AG184" t="s">
        <v>15</v>
      </c>
      <c r="AH184">
        <v>1</v>
      </c>
      <c r="AJ184" t="s">
        <v>1518</v>
      </c>
      <c r="AL184" t="s">
        <v>1518</v>
      </c>
      <c r="AM184" t="s">
        <v>284</v>
      </c>
      <c r="AN184">
        <v>19.869</v>
      </c>
      <c r="AO184">
        <v>20.894941634241199</v>
      </c>
      <c r="AP184">
        <v>20.5932931357186</v>
      </c>
      <c r="AQ184">
        <v>19.869</v>
      </c>
      <c r="AR184">
        <v>20.894941634241199</v>
      </c>
      <c r="AS184">
        <v>20.5932931357186</v>
      </c>
      <c r="AT184" t="s">
        <v>1518</v>
      </c>
      <c r="AU184" t="s">
        <v>1518</v>
      </c>
      <c r="AV184" t="s">
        <v>1518</v>
      </c>
      <c r="AW184" t="s">
        <v>1518</v>
      </c>
      <c r="AX184" t="s">
        <v>1518</v>
      </c>
      <c r="AY184" t="s">
        <v>1518</v>
      </c>
      <c r="AZ184" t="s">
        <v>1518</v>
      </c>
      <c r="BA184" t="s">
        <v>1518</v>
      </c>
      <c r="BB184" t="s">
        <v>1518</v>
      </c>
      <c r="BC184" t="s">
        <v>1518</v>
      </c>
      <c r="BD184" t="s">
        <v>1518</v>
      </c>
      <c r="BE184" t="s">
        <v>1518</v>
      </c>
      <c r="BF184" t="s">
        <v>112</v>
      </c>
      <c r="BG184">
        <v>10</v>
      </c>
    </row>
    <row r="185" spans="1:59" x14ac:dyDescent="0.2">
      <c r="A185">
        <v>2022</v>
      </c>
      <c r="B185">
        <v>83</v>
      </c>
      <c r="C185" t="s">
        <v>275</v>
      </c>
      <c r="D185">
        <v>2</v>
      </c>
      <c r="E185" t="s">
        <v>280</v>
      </c>
      <c r="F185">
        <v>2022000169</v>
      </c>
      <c r="G185" t="s">
        <v>1518</v>
      </c>
      <c r="H185">
        <v>85</v>
      </c>
      <c r="I185" t="s">
        <v>79</v>
      </c>
      <c r="J185">
        <v>10010</v>
      </c>
      <c r="K185" t="s">
        <v>21</v>
      </c>
      <c r="L185" t="s">
        <v>292</v>
      </c>
      <c r="M185" t="s">
        <v>697</v>
      </c>
      <c r="O185" t="s">
        <v>594</v>
      </c>
      <c r="P185" t="s">
        <v>1518</v>
      </c>
      <c r="Q185">
        <v>72010</v>
      </c>
      <c r="R185" t="s">
        <v>67</v>
      </c>
      <c r="S185">
        <v>700</v>
      </c>
      <c r="T185" t="s">
        <v>68</v>
      </c>
      <c r="U185">
        <v>8423</v>
      </c>
      <c r="V185" t="s">
        <v>26</v>
      </c>
      <c r="W185" t="s">
        <v>27</v>
      </c>
      <c r="X185" t="s">
        <v>28</v>
      </c>
      <c r="Y185" t="s">
        <v>694</v>
      </c>
      <c r="Z185">
        <v>11003</v>
      </c>
      <c r="AA185" t="s">
        <v>235</v>
      </c>
      <c r="AB185">
        <v>11000</v>
      </c>
      <c r="AC185" t="s">
        <v>232</v>
      </c>
      <c r="AD185">
        <v>110</v>
      </c>
      <c r="AE185" t="s">
        <v>13</v>
      </c>
      <c r="AF185" t="s">
        <v>14</v>
      </c>
      <c r="AG185" t="s">
        <v>15</v>
      </c>
      <c r="AH185">
        <v>1</v>
      </c>
      <c r="AJ185" t="s">
        <v>1518</v>
      </c>
      <c r="AL185" t="s">
        <v>1518</v>
      </c>
      <c r="AM185" t="s">
        <v>284</v>
      </c>
      <c r="AN185">
        <v>8.7880000000000003</v>
      </c>
      <c r="AO185">
        <v>9.2417709538332105</v>
      </c>
      <c r="AP185">
        <v>9.1083527141121703</v>
      </c>
      <c r="AQ185">
        <v>8.7880000000000003</v>
      </c>
      <c r="AR185">
        <v>9.2417709538332105</v>
      </c>
      <c r="AS185">
        <v>9.1083527141121703</v>
      </c>
      <c r="AT185" t="s">
        <v>1518</v>
      </c>
      <c r="AU185" t="s">
        <v>1518</v>
      </c>
      <c r="AV185" t="s">
        <v>1518</v>
      </c>
      <c r="AW185" t="s">
        <v>1518</v>
      </c>
      <c r="AX185" t="s">
        <v>1518</v>
      </c>
      <c r="AY185" t="s">
        <v>1518</v>
      </c>
      <c r="AZ185" t="s">
        <v>1518</v>
      </c>
      <c r="BA185" t="s">
        <v>1518</v>
      </c>
      <c r="BB185" t="s">
        <v>1518</v>
      </c>
      <c r="BC185" t="s">
        <v>1518</v>
      </c>
      <c r="BD185" t="s">
        <v>1518</v>
      </c>
      <c r="BE185" t="s">
        <v>1518</v>
      </c>
      <c r="BF185" t="s">
        <v>112</v>
      </c>
      <c r="BG185">
        <v>10</v>
      </c>
    </row>
    <row r="186" spans="1:59" x14ac:dyDescent="0.2">
      <c r="A186">
        <v>2022</v>
      </c>
      <c r="B186">
        <v>83</v>
      </c>
      <c r="C186" t="s">
        <v>275</v>
      </c>
      <c r="D186">
        <v>2</v>
      </c>
      <c r="E186" t="s">
        <v>280</v>
      </c>
      <c r="F186">
        <v>2022000170</v>
      </c>
      <c r="G186" t="s">
        <v>1518</v>
      </c>
      <c r="H186">
        <v>998</v>
      </c>
      <c r="I186" t="s">
        <v>5</v>
      </c>
      <c r="J186">
        <v>9998</v>
      </c>
      <c r="K186" t="s">
        <v>5</v>
      </c>
      <c r="L186" t="s">
        <v>562</v>
      </c>
      <c r="M186" t="s">
        <v>562</v>
      </c>
      <c r="O186" t="s">
        <v>293</v>
      </c>
      <c r="P186" t="s">
        <v>1518</v>
      </c>
      <c r="Q186">
        <v>16066</v>
      </c>
      <c r="R186" t="s">
        <v>245</v>
      </c>
      <c r="S186">
        <v>160</v>
      </c>
      <c r="T186" t="s">
        <v>16</v>
      </c>
      <c r="U186">
        <v>9000</v>
      </c>
      <c r="V186" t="s">
        <v>246</v>
      </c>
      <c r="W186" t="s">
        <v>17</v>
      </c>
      <c r="X186" t="s">
        <v>18</v>
      </c>
      <c r="Y186" t="s">
        <v>73</v>
      </c>
      <c r="Z186">
        <v>41304</v>
      </c>
      <c r="AA186" t="s">
        <v>73</v>
      </c>
      <c r="AB186">
        <v>41300</v>
      </c>
      <c r="AC186" t="s">
        <v>53</v>
      </c>
      <c r="AD186">
        <v>110</v>
      </c>
      <c r="AE186" t="s">
        <v>13</v>
      </c>
      <c r="AF186" t="s">
        <v>32</v>
      </c>
      <c r="AG186" t="s">
        <v>33</v>
      </c>
      <c r="AH186">
        <v>2</v>
      </c>
      <c r="AJ186" t="s">
        <v>1518</v>
      </c>
      <c r="AL186" t="s">
        <v>1518</v>
      </c>
      <c r="AM186" t="s">
        <v>284</v>
      </c>
      <c r="AN186">
        <v>1.005012</v>
      </c>
      <c r="AO186">
        <v>1.0569060889683499</v>
      </c>
      <c r="AP186">
        <v>1.0416481313057899</v>
      </c>
      <c r="AQ186">
        <v>1.005012</v>
      </c>
      <c r="AR186">
        <v>1.0569060889683499</v>
      </c>
      <c r="AS186">
        <v>1.0416481313057899</v>
      </c>
      <c r="AT186" t="s">
        <v>1518</v>
      </c>
      <c r="AU186" t="s">
        <v>1518</v>
      </c>
      <c r="AV186" t="s">
        <v>1518</v>
      </c>
      <c r="AW186" t="s">
        <v>1518</v>
      </c>
      <c r="AX186" t="s">
        <v>1518</v>
      </c>
      <c r="AY186" t="s">
        <v>1518</v>
      </c>
      <c r="AZ186" t="s">
        <v>1518</v>
      </c>
      <c r="BA186" t="s">
        <v>1518</v>
      </c>
      <c r="BB186" t="s">
        <v>1518</v>
      </c>
      <c r="BC186" t="s">
        <v>1518</v>
      </c>
      <c r="BD186" t="s">
        <v>1518</v>
      </c>
      <c r="BE186" t="s">
        <v>1518</v>
      </c>
      <c r="BF186" t="s">
        <v>112</v>
      </c>
      <c r="BG186">
        <v>10</v>
      </c>
    </row>
    <row r="187" spans="1:59" x14ac:dyDescent="0.2">
      <c r="A187">
        <v>2022</v>
      </c>
      <c r="B187">
        <v>83</v>
      </c>
      <c r="C187" t="s">
        <v>275</v>
      </c>
      <c r="D187">
        <v>2</v>
      </c>
      <c r="E187" t="s">
        <v>280</v>
      </c>
      <c r="F187">
        <v>2022000171</v>
      </c>
      <c r="G187" t="s">
        <v>1518</v>
      </c>
      <c r="H187">
        <v>85</v>
      </c>
      <c r="I187" t="s">
        <v>79</v>
      </c>
      <c r="J187">
        <v>10010</v>
      </c>
      <c r="K187" t="s">
        <v>21</v>
      </c>
      <c r="L187" t="s">
        <v>698</v>
      </c>
      <c r="M187" t="s">
        <v>699</v>
      </c>
      <c r="O187">
        <v>8</v>
      </c>
      <c r="P187" t="s">
        <v>1518</v>
      </c>
      <c r="Q187">
        <v>22010</v>
      </c>
      <c r="R187" t="s">
        <v>189</v>
      </c>
      <c r="S187">
        <v>220</v>
      </c>
      <c r="T187" t="s">
        <v>157</v>
      </c>
      <c r="U187" t="s">
        <v>39</v>
      </c>
      <c r="V187" t="s">
        <v>40</v>
      </c>
      <c r="W187" t="s">
        <v>39</v>
      </c>
      <c r="X187" t="s">
        <v>40</v>
      </c>
      <c r="Y187" t="s">
        <v>700</v>
      </c>
      <c r="Z187">
        <v>11001</v>
      </c>
      <c r="AA187" t="s">
        <v>231</v>
      </c>
      <c r="AB187">
        <v>11000</v>
      </c>
      <c r="AC187" t="s">
        <v>232</v>
      </c>
      <c r="AD187">
        <v>110</v>
      </c>
      <c r="AE187" t="s">
        <v>13</v>
      </c>
      <c r="AF187" t="s">
        <v>121</v>
      </c>
      <c r="AG187" t="s">
        <v>122</v>
      </c>
      <c r="AH187">
        <v>1</v>
      </c>
      <c r="AJ187" t="s">
        <v>1518</v>
      </c>
      <c r="AL187" t="s">
        <v>1518</v>
      </c>
      <c r="AM187" t="s">
        <v>284</v>
      </c>
      <c r="AN187">
        <v>559.64</v>
      </c>
      <c r="AO187">
        <v>588.53717530760298</v>
      </c>
      <c r="AP187">
        <v>580.04079573574597</v>
      </c>
      <c r="AQ187">
        <v>559.64</v>
      </c>
      <c r="AR187">
        <v>588.53717530760298</v>
      </c>
      <c r="AS187">
        <v>580.04079573574597</v>
      </c>
      <c r="AT187" t="s">
        <v>1518</v>
      </c>
      <c r="AU187" t="s">
        <v>1518</v>
      </c>
      <c r="AV187" t="s">
        <v>1518</v>
      </c>
      <c r="AW187" t="s">
        <v>1518</v>
      </c>
      <c r="AX187" t="s">
        <v>1518</v>
      </c>
      <c r="AY187" t="s">
        <v>1518</v>
      </c>
      <c r="AZ187" t="s">
        <v>1518</v>
      </c>
      <c r="BA187" t="s">
        <v>1518</v>
      </c>
      <c r="BB187" t="s">
        <v>1518</v>
      </c>
      <c r="BC187" t="s">
        <v>1518</v>
      </c>
      <c r="BD187" t="s">
        <v>1518</v>
      </c>
      <c r="BE187" t="s">
        <v>1518</v>
      </c>
      <c r="BF187" t="s">
        <v>112</v>
      </c>
      <c r="BG187">
        <v>10</v>
      </c>
    </row>
    <row r="188" spans="1:59" x14ac:dyDescent="0.2">
      <c r="A188">
        <v>2022</v>
      </c>
      <c r="B188">
        <v>83</v>
      </c>
      <c r="C188" t="s">
        <v>275</v>
      </c>
      <c r="D188">
        <v>2</v>
      </c>
      <c r="E188" t="s">
        <v>280</v>
      </c>
      <c r="F188">
        <v>2022000172</v>
      </c>
      <c r="G188" t="s">
        <v>1518</v>
      </c>
      <c r="H188">
        <v>611</v>
      </c>
      <c r="I188" t="s">
        <v>128</v>
      </c>
      <c r="J188">
        <v>10007</v>
      </c>
      <c r="K188" t="s">
        <v>12</v>
      </c>
      <c r="L188" t="s">
        <v>662</v>
      </c>
      <c r="M188" t="s">
        <v>701</v>
      </c>
      <c r="O188" t="s">
        <v>702</v>
      </c>
      <c r="P188" t="s">
        <v>1518</v>
      </c>
      <c r="Q188">
        <v>16010</v>
      </c>
      <c r="R188" t="s">
        <v>45</v>
      </c>
      <c r="S188">
        <v>160</v>
      </c>
      <c r="T188" t="s">
        <v>16</v>
      </c>
      <c r="U188">
        <v>8430</v>
      </c>
      <c r="V188" t="s">
        <v>46</v>
      </c>
      <c r="W188" t="s">
        <v>27</v>
      </c>
      <c r="X188" t="s">
        <v>28</v>
      </c>
      <c r="Y188" t="s">
        <v>703</v>
      </c>
      <c r="Z188">
        <v>11001</v>
      </c>
      <c r="AA188" t="s">
        <v>231</v>
      </c>
      <c r="AB188">
        <v>11000</v>
      </c>
      <c r="AC188" t="s">
        <v>232</v>
      </c>
      <c r="AD188">
        <v>110</v>
      </c>
      <c r="AE188" t="s">
        <v>13</v>
      </c>
      <c r="AF188" t="s">
        <v>121</v>
      </c>
      <c r="AG188" t="s">
        <v>122</v>
      </c>
      <c r="AH188">
        <v>1</v>
      </c>
      <c r="AJ188" t="s">
        <v>1518</v>
      </c>
      <c r="AL188" t="s">
        <v>1518</v>
      </c>
      <c r="AM188" t="s">
        <v>284</v>
      </c>
      <c r="AN188">
        <v>0.52975000000000005</v>
      </c>
      <c r="AO188">
        <v>0.55710379640340701</v>
      </c>
      <c r="AP188">
        <v>0.54906120281075599</v>
      </c>
      <c r="AQ188">
        <v>0.52975000000000005</v>
      </c>
      <c r="AR188">
        <v>0.55710379640340701</v>
      </c>
      <c r="AS188">
        <v>0.54906120281075599</v>
      </c>
      <c r="AT188" t="s">
        <v>1518</v>
      </c>
      <c r="AU188" t="s">
        <v>1518</v>
      </c>
      <c r="AV188" t="s">
        <v>1518</v>
      </c>
      <c r="AW188" t="s">
        <v>1518</v>
      </c>
      <c r="AX188" t="s">
        <v>1518</v>
      </c>
      <c r="AY188" t="s">
        <v>1518</v>
      </c>
      <c r="AZ188" t="s">
        <v>1518</v>
      </c>
      <c r="BA188" t="s">
        <v>1518</v>
      </c>
      <c r="BB188" t="s">
        <v>1518</v>
      </c>
      <c r="BC188" t="s">
        <v>1518</v>
      </c>
      <c r="BD188" t="s">
        <v>1518</v>
      </c>
      <c r="BE188" t="s">
        <v>1518</v>
      </c>
      <c r="BF188" t="s">
        <v>112</v>
      </c>
      <c r="BG188">
        <v>10</v>
      </c>
    </row>
    <row r="189" spans="1:59" x14ac:dyDescent="0.2">
      <c r="A189">
        <v>2022</v>
      </c>
      <c r="B189">
        <v>83</v>
      </c>
      <c r="C189" t="s">
        <v>275</v>
      </c>
      <c r="D189">
        <v>2</v>
      </c>
      <c r="E189" t="s">
        <v>280</v>
      </c>
      <c r="F189">
        <v>2022000173</v>
      </c>
      <c r="G189" t="s">
        <v>1518</v>
      </c>
      <c r="H189">
        <v>998</v>
      </c>
      <c r="I189" t="s">
        <v>5</v>
      </c>
      <c r="J189">
        <v>9998</v>
      </c>
      <c r="K189" t="s">
        <v>5</v>
      </c>
      <c r="L189" t="s">
        <v>704</v>
      </c>
      <c r="M189" t="s">
        <v>704</v>
      </c>
      <c r="O189" t="s">
        <v>705</v>
      </c>
      <c r="P189" t="s">
        <v>1518</v>
      </c>
      <c r="Q189">
        <v>99810</v>
      </c>
      <c r="R189" t="s">
        <v>8</v>
      </c>
      <c r="S189">
        <v>998</v>
      </c>
      <c r="T189" t="s">
        <v>9</v>
      </c>
      <c r="U189" t="s">
        <v>1518</v>
      </c>
      <c r="V189" t="s">
        <v>1518</v>
      </c>
      <c r="W189" t="s">
        <v>1518</v>
      </c>
      <c r="X189" t="s">
        <v>1518</v>
      </c>
      <c r="Y189" t="s">
        <v>706</v>
      </c>
      <c r="Z189">
        <v>41302</v>
      </c>
      <c r="AA189" t="s">
        <v>100</v>
      </c>
      <c r="AB189">
        <v>41300</v>
      </c>
      <c r="AC189" t="s">
        <v>53</v>
      </c>
      <c r="AD189">
        <v>110</v>
      </c>
      <c r="AE189" t="s">
        <v>13</v>
      </c>
      <c r="AF189" t="s">
        <v>19</v>
      </c>
      <c r="AG189" t="s">
        <v>20</v>
      </c>
      <c r="AH189">
        <v>2</v>
      </c>
      <c r="AJ189" t="s">
        <v>1518</v>
      </c>
      <c r="AL189" t="s">
        <v>1518</v>
      </c>
      <c r="AM189" t="s">
        <v>284</v>
      </c>
      <c r="AN189">
        <v>98.486500000000007</v>
      </c>
      <c r="AO189">
        <v>103.57187927226801</v>
      </c>
      <c r="AP189">
        <v>102.076670411744</v>
      </c>
      <c r="AQ189">
        <v>98.486500000000007</v>
      </c>
      <c r="AR189">
        <v>103.57187927226801</v>
      </c>
      <c r="AS189">
        <v>102.076670411744</v>
      </c>
      <c r="AT189" t="s">
        <v>1518</v>
      </c>
      <c r="AU189" t="s">
        <v>1518</v>
      </c>
      <c r="AV189" t="s">
        <v>1518</v>
      </c>
      <c r="AW189" t="s">
        <v>1518</v>
      </c>
      <c r="AX189" t="s">
        <v>1518</v>
      </c>
      <c r="AY189" t="s">
        <v>1518</v>
      </c>
      <c r="AZ189" t="s">
        <v>1518</v>
      </c>
      <c r="BA189" t="s">
        <v>1518</v>
      </c>
      <c r="BB189" t="s">
        <v>1518</v>
      </c>
      <c r="BC189" t="s">
        <v>1518</v>
      </c>
      <c r="BD189" t="s">
        <v>1518</v>
      </c>
      <c r="BE189" t="s">
        <v>1518</v>
      </c>
      <c r="BF189" t="s">
        <v>112</v>
      </c>
      <c r="BG189">
        <v>10</v>
      </c>
    </row>
    <row r="190" spans="1:59" x14ac:dyDescent="0.2">
      <c r="A190">
        <v>2022</v>
      </c>
      <c r="B190">
        <v>83</v>
      </c>
      <c r="C190" t="s">
        <v>275</v>
      </c>
      <c r="D190">
        <v>2</v>
      </c>
      <c r="E190" t="s">
        <v>280</v>
      </c>
      <c r="F190" t="s">
        <v>801</v>
      </c>
      <c r="G190" t="s">
        <v>1518</v>
      </c>
      <c r="H190">
        <v>998</v>
      </c>
      <c r="I190" t="s">
        <v>5</v>
      </c>
      <c r="J190">
        <v>9998</v>
      </c>
      <c r="K190" t="s">
        <v>5</v>
      </c>
      <c r="L190" t="s">
        <v>802</v>
      </c>
      <c r="M190" t="s">
        <v>704</v>
      </c>
      <c r="O190" t="s">
        <v>705</v>
      </c>
      <c r="P190" t="s">
        <v>1518</v>
      </c>
      <c r="Q190">
        <v>99810</v>
      </c>
      <c r="R190" t="s">
        <v>8</v>
      </c>
      <c r="S190">
        <v>998</v>
      </c>
      <c r="T190" t="s">
        <v>9</v>
      </c>
      <c r="U190" t="s">
        <v>1518</v>
      </c>
      <c r="V190" t="s">
        <v>1518</v>
      </c>
      <c r="W190" t="s">
        <v>1518</v>
      </c>
      <c r="X190" t="s">
        <v>1518</v>
      </c>
      <c r="Y190" t="s">
        <v>706</v>
      </c>
      <c r="Z190">
        <v>41302</v>
      </c>
      <c r="AA190" t="s">
        <v>100</v>
      </c>
      <c r="AB190">
        <v>41300</v>
      </c>
      <c r="AC190" t="s">
        <v>53</v>
      </c>
      <c r="AD190">
        <v>110</v>
      </c>
      <c r="AE190" t="s">
        <v>13</v>
      </c>
      <c r="AF190" t="s">
        <v>19</v>
      </c>
      <c r="AG190" t="s">
        <v>20</v>
      </c>
      <c r="AH190">
        <v>2</v>
      </c>
      <c r="AJ190" t="s">
        <v>1518</v>
      </c>
      <c r="AL190" t="s">
        <v>1518</v>
      </c>
      <c r="AM190" t="s">
        <v>284</v>
      </c>
      <c r="AN190">
        <v>65.657666666666699</v>
      </c>
      <c r="AO190">
        <v>69.047919514845603</v>
      </c>
      <c r="AP190">
        <v>68.051113607829507</v>
      </c>
      <c r="AQ190">
        <v>65.657666666666699</v>
      </c>
      <c r="AR190">
        <v>69.047919514845603</v>
      </c>
      <c r="AS190">
        <v>68.051113607829507</v>
      </c>
      <c r="AT190" t="s">
        <v>1518</v>
      </c>
      <c r="AU190" t="s">
        <v>1518</v>
      </c>
      <c r="AV190" t="s">
        <v>1518</v>
      </c>
      <c r="AW190" t="s">
        <v>1518</v>
      </c>
      <c r="AX190" t="s">
        <v>1518</v>
      </c>
      <c r="AY190" t="s">
        <v>1518</v>
      </c>
      <c r="AZ190" t="s">
        <v>1518</v>
      </c>
      <c r="BA190" t="s">
        <v>1518</v>
      </c>
      <c r="BB190" t="s">
        <v>1518</v>
      </c>
      <c r="BC190" t="s">
        <v>1518</v>
      </c>
      <c r="BD190" t="s">
        <v>1518</v>
      </c>
      <c r="BE190" t="s">
        <v>1518</v>
      </c>
      <c r="BF190" t="s">
        <v>208</v>
      </c>
      <c r="BG190">
        <v>10</v>
      </c>
    </row>
    <row r="191" spans="1:59" x14ac:dyDescent="0.2">
      <c r="A191">
        <v>2022</v>
      </c>
      <c r="B191">
        <v>83</v>
      </c>
      <c r="C191" t="s">
        <v>275</v>
      </c>
      <c r="D191">
        <v>2</v>
      </c>
      <c r="E191" t="s">
        <v>280</v>
      </c>
      <c r="F191">
        <v>2022000174</v>
      </c>
      <c r="G191" t="s">
        <v>1518</v>
      </c>
      <c r="H191">
        <v>998</v>
      </c>
      <c r="I191" t="s">
        <v>5</v>
      </c>
      <c r="J191">
        <v>9998</v>
      </c>
      <c r="K191" t="s">
        <v>5</v>
      </c>
      <c r="L191" t="s">
        <v>656</v>
      </c>
      <c r="M191" t="s">
        <v>707</v>
      </c>
      <c r="O191">
        <v>10.7</v>
      </c>
      <c r="P191" t="s">
        <v>1518</v>
      </c>
      <c r="Q191">
        <v>93014</v>
      </c>
      <c r="R191" t="s">
        <v>221</v>
      </c>
      <c r="S191">
        <v>930</v>
      </c>
      <c r="T191" t="s">
        <v>75</v>
      </c>
      <c r="U191">
        <v>8423</v>
      </c>
      <c r="V191" t="s">
        <v>26</v>
      </c>
      <c r="W191" t="s">
        <v>27</v>
      </c>
      <c r="X191" t="s">
        <v>28</v>
      </c>
      <c r="Y191" t="s">
        <v>708</v>
      </c>
      <c r="Z191">
        <v>11001</v>
      </c>
      <c r="AA191" t="s">
        <v>231</v>
      </c>
      <c r="AB191">
        <v>11000</v>
      </c>
      <c r="AC191" t="s">
        <v>232</v>
      </c>
      <c r="AD191">
        <v>110</v>
      </c>
      <c r="AE191" t="s">
        <v>13</v>
      </c>
      <c r="AF191" t="s">
        <v>199</v>
      </c>
      <c r="AG191" t="s">
        <v>200</v>
      </c>
      <c r="AH191">
        <v>2</v>
      </c>
      <c r="AJ191" t="s">
        <v>1518</v>
      </c>
      <c r="AL191" t="s">
        <v>1518</v>
      </c>
      <c r="AM191" t="s">
        <v>284</v>
      </c>
      <c r="AN191">
        <v>3248.49496</v>
      </c>
      <c r="AO191">
        <v>3416.2319486801998</v>
      </c>
      <c r="AP191">
        <v>3366.91373301043</v>
      </c>
      <c r="AQ191">
        <v>3248.49496</v>
      </c>
      <c r="AR191">
        <v>3416.2319486801998</v>
      </c>
      <c r="AS191">
        <v>3366.91373301043</v>
      </c>
      <c r="AT191" t="s">
        <v>1518</v>
      </c>
      <c r="AU191" t="s">
        <v>1518</v>
      </c>
      <c r="AV191" t="s">
        <v>1518</v>
      </c>
      <c r="AW191" t="s">
        <v>1518</v>
      </c>
      <c r="AX191" t="s">
        <v>1518</v>
      </c>
      <c r="AY191" t="s">
        <v>1518</v>
      </c>
      <c r="AZ191" t="s">
        <v>1518</v>
      </c>
      <c r="BA191" t="s">
        <v>1518</v>
      </c>
      <c r="BB191" t="s">
        <v>1518</v>
      </c>
      <c r="BC191" t="s">
        <v>1518</v>
      </c>
      <c r="BD191" t="s">
        <v>1518</v>
      </c>
      <c r="BE191" t="s">
        <v>1518</v>
      </c>
      <c r="BF191" t="s">
        <v>112</v>
      </c>
      <c r="BG191">
        <v>10</v>
      </c>
    </row>
    <row r="192" spans="1:59" x14ac:dyDescent="0.2">
      <c r="A192">
        <v>2022</v>
      </c>
      <c r="B192">
        <v>83</v>
      </c>
      <c r="C192" t="s">
        <v>275</v>
      </c>
      <c r="D192">
        <v>2</v>
      </c>
      <c r="E192" t="s">
        <v>280</v>
      </c>
      <c r="F192">
        <v>2022000175</v>
      </c>
      <c r="G192" t="s">
        <v>1518</v>
      </c>
      <c r="H192">
        <v>998</v>
      </c>
      <c r="I192" t="s">
        <v>5</v>
      </c>
      <c r="J192">
        <v>9998</v>
      </c>
      <c r="K192" t="s">
        <v>5</v>
      </c>
      <c r="L192" t="s">
        <v>228</v>
      </c>
      <c r="M192" t="s">
        <v>709</v>
      </c>
      <c r="O192">
        <v>10.7</v>
      </c>
      <c r="P192" t="s">
        <v>1518</v>
      </c>
      <c r="Q192">
        <v>93018</v>
      </c>
      <c r="R192" t="s">
        <v>228</v>
      </c>
      <c r="S192">
        <v>930</v>
      </c>
      <c r="T192" t="s">
        <v>75</v>
      </c>
      <c r="U192">
        <v>8423</v>
      </c>
      <c r="V192" t="s">
        <v>26</v>
      </c>
      <c r="W192" t="s">
        <v>27</v>
      </c>
      <c r="X192" t="s">
        <v>28</v>
      </c>
      <c r="Y192" t="s">
        <v>708</v>
      </c>
      <c r="Z192">
        <v>11001</v>
      </c>
      <c r="AA192" t="s">
        <v>231</v>
      </c>
      <c r="AB192">
        <v>11000</v>
      </c>
      <c r="AC192" t="s">
        <v>232</v>
      </c>
      <c r="AD192">
        <v>110</v>
      </c>
      <c r="AE192" t="s">
        <v>13</v>
      </c>
      <c r="AF192" t="s">
        <v>199</v>
      </c>
      <c r="AG192" t="s">
        <v>200</v>
      </c>
      <c r="AH192">
        <v>2</v>
      </c>
      <c r="AJ192" t="s">
        <v>1518</v>
      </c>
      <c r="AL192" t="s">
        <v>1518</v>
      </c>
      <c r="AM192" t="s">
        <v>284</v>
      </c>
      <c r="AN192">
        <v>6.4029400000000001</v>
      </c>
      <c r="AO192">
        <v>6.7335576821958103</v>
      </c>
      <c r="AP192">
        <v>6.6363491041530898</v>
      </c>
      <c r="AQ192">
        <v>6.4029400000000001</v>
      </c>
      <c r="AR192">
        <v>6.7335576821958103</v>
      </c>
      <c r="AS192">
        <v>6.6363491041530898</v>
      </c>
      <c r="AT192" t="s">
        <v>1518</v>
      </c>
      <c r="AU192" t="s">
        <v>1518</v>
      </c>
      <c r="AV192" t="s">
        <v>1518</v>
      </c>
      <c r="AW192" t="s">
        <v>1518</v>
      </c>
      <c r="AX192" t="s">
        <v>1518</v>
      </c>
      <c r="AY192" t="s">
        <v>1518</v>
      </c>
      <c r="AZ192" t="s">
        <v>1518</v>
      </c>
      <c r="BA192" t="s">
        <v>1518</v>
      </c>
      <c r="BB192" t="s">
        <v>1518</v>
      </c>
      <c r="BC192" t="s">
        <v>1518</v>
      </c>
      <c r="BD192" t="s">
        <v>1518</v>
      </c>
      <c r="BE192" t="s">
        <v>1518</v>
      </c>
      <c r="BF192" t="s">
        <v>112</v>
      </c>
      <c r="BG192">
        <v>10</v>
      </c>
    </row>
    <row r="193" spans="1:59" x14ac:dyDescent="0.2">
      <c r="A193">
        <v>2022</v>
      </c>
      <c r="B193">
        <v>83</v>
      </c>
      <c r="C193" t="s">
        <v>275</v>
      </c>
      <c r="D193">
        <v>2</v>
      </c>
      <c r="E193" t="s">
        <v>280</v>
      </c>
      <c r="F193">
        <v>2022000176</v>
      </c>
      <c r="G193" t="s">
        <v>1518</v>
      </c>
      <c r="H193">
        <v>998</v>
      </c>
      <c r="I193" t="s">
        <v>5</v>
      </c>
      <c r="J193">
        <v>9998</v>
      </c>
      <c r="K193" t="s">
        <v>5</v>
      </c>
      <c r="L193" t="s">
        <v>659</v>
      </c>
      <c r="M193" t="s">
        <v>710</v>
      </c>
      <c r="O193">
        <v>10.7</v>
      </c>
      <c r="P193" t="s">
        <v>1518</v>
      </c>
      <c r="Q193">
        <v>93013</v>
      </c>
      <c r="R193" t="s">
        <v>207</v>
      </c>
      <c r="S193">
        <v>930</v>
      </c>
      <c r="T193" t="s">
        <v>75</v>
      </c>
      <c r="U193">
        <v>8423</v>
      </c>
      <c r="V193" t="s">
        <v>26</v>
      </c>
      <c r="W193" t="s">
        <v>27</v>
      </c>
      <c r="X193" t="s">
        <v>28</v>
      </c>
      <c r="Y193" t="s">
        <v>708</v>
      </c>
      <c r="Z193">
        <v>11001</v>
      </c>
      <c r="AA193" t="s">
        <v>231</v>
      </c>
      <c r="AB193">
        <v>11000</v>
      </c>
      <c r="AC193" t="s">
        <v>232</v>
      </c>
      <c r="AD193">
        <v>110</v>
      </c>
      <c r="AE193" t="s">
        <v>13</v>
      </c>
      <c r="AF193" t="s">
        <v>199</v>
      </c>
      <c r="AG193" t="s">
        <v>200</v>
      </c>
      <c r="AH193">
        <v>2</v>
      </c>
      <c r="AJ193" t="s">
        <v>1518</v>
      </c>
      <c r="AL193" t="s">
        <v>1518</v>
      </c>
      <c r="AM193" t="s">
        <v>284</v>
      </c>
      <c r="AN193">
        <v>29.196999999999999</v>
      </c>
      <c r="AO193">
        <v>30.704595646229901</v>
      </c>
      <c r="AP193">
        <v>30.2613307002655</v>
      </c>
      <c r="AQ193">
        <v>29.196999999999999</v>
      </c>
      <c r="AR193">
        <v>30.704595646229901</v>
      </c>
      <c r="AS193">
        <v>30.2613307002655</v>
      </c>
      <c r="AT193" t="s">
        <v>1518</v>
      </c>
      <c r="AU193" t="s">
        <v>1518</v>
      </c>
      <c r="AV193" t="s">
        <v>1518</v>
      </c>
      <c r="AW193" t="s">
        <v>1518</v>
      </c>
      <c r="AX193" t="s">
        <v>1518</v>
      </c>
      <c r="AY193" t="s">
        <v>1518</v>
      </c>
      <c r="AZ193" t="s">
        <v>1518</v>
      </c>
      <c r="BA193" t="s">
        <v>1518</v>
      </c>
      <c r="BB193" t="s">
        <v>1518</v>
      </c>
      <c r="BC193" t="s">
        <v>1518</v>
      </c>
      <c r="BD193" t="s">
        <v>1518</v>
      </c>
      <c r="BE193" t="s">
        <v>1518</v>
      </c>
      <c r="BF193" t="s">
        <v>112</v>
      </c>
      <c r="BG193">
        <v>10</v>
      </c>
    </row>
    <row r="194" spans="1:59" x14ac:dyDescent="0.2">
      <c r="A194">
        <v>2022</v>
      </c>
      <c r="B194">
        <v>83</v>
      </c>
      <c r="C194" t="s">
        <v>275</v>
      </c>
      <c r="D194">
        <v>2</v>
      </c>
      <c r="E194" t="s">
        <v>280</v>
      </c>
      <c r="F194">
        <v>2022000177</v>
      </c>
      <c r="G194" t="s">
        <v>1518</v>
      </c>
      <c r="H194">
        <v>998</v>
      </c>
      <c r="I194" t="s">
        <v>5</v>
      </c>
      <c r="J194">
        <v>9998</v>
      </c>
      <c r="K194" t="s">
        <v>5</v>
      </c>
      <c r="L194" t="s">
        <v>711</v>
      </c>
      <c r="M194" t="s">
        <v>712</v>
      </c>
      <c r="O194">
        <v>10.7</v>
      </c>
      <c r="P194" t="s">
        <v>1518</v>
      </c>
      <c r="Q194">
        <v>93016</v>
      </c>
      <c r="R194" t="s">
        <v>255</v>
      </c>
      <c r="S194">
        <v>930</v>
      </c>
      <c r="T194" t="s">
        <v>75</v>
      </c>
      <c r="U194">
        <v>8423</v>
      </c>
      <c r="V194" t="s">
        <v>26</v>
      </c>
      <c r="W194" t="s">
        <v>27</v>
      </c>
      <c r="X194" t="s">
        <v>28</v>
      </c>
      <c r="Y194" t="s">
        <v>713</v>
      </c>
      <c r="Z194">
        <v>11003</v>
      </c>
      <c r="AA194" t="s">
        <v>235</v>
      </c>
      <c r="AB194">
        <v>11000</v>
      </c>
      <c r="AC194" t="s">
        <v>232</v>
      </c>
      <c r="AD194">
        <v>110</v>
      </c>
      <c r="AE194" t="s">
        <v>13</v>
      </c>
      <c r="AF194" t="s">
        <v>199</v>
      </c>
      <c r="AG194" t="s">
        <v>200</v>
      </c>
      <c r="AH194">
        <v>2</v>
      </c>
      <c r="AJ194" t="s">
        <v>1518</v>
      </c>
      <c r="AL194" t="s">
        <v>1518</v>
      </c>
      <c r="AM194" t="s">
        <v>284</v>
      </c>
      <c r="AN194">
        <v>605.30744000000004</v>
      </c>
      <c r="AO194">
        <v>636.56266694710303</v>
      </c>
      <c r="AP194">
        <v>627.37297041377894</v>
      </c>
      <c r="AQ194">
        <v>605.30744000000004</v>
      </c>
      <c r="AR194">
        <v>636.56266694710303</v>
      </c>
      <c r="AS194">
        <v>627.37297041377894</v>
      </c>
      <c r="AT194" t="s">
        <v>1518</v>
      </c>
      <c r="AU194" t="s">
        <v>1518</v>
      </c>
      <c r="AV194" t="s">
        <v>1518</v>
      </c>
      <c r="AW194" t="s">
        <v>1518</v>
      </c>
      <c r="AX194" t="s">
        <v>1518</v>
      </c>
      <c r="AY194" t="s">
        <v>1518</v>
      </c>
      <c r="AZ194" t="s">
        <v>1518</v>
      </c>
      <c r="BA194" t="s">
        <v>1518</v>
      </c>
      <c r="BB194" t="s">
        <v>1518</v>
      </c>
      <c r="BC194" t="s">
        <v>1518</v>
      </c>
      <c r="BD194" t="s">
        <v>1518</v>
      </c>
      <c r="BE194" t="s">
        <v>1518</v>
      </c>
      <c r="BF194" t="s">
        <v>112</v>
      </c>
      <c r="BG194">
        <v>10</v>
      </c>
    </row>
    <row r="195" spans="1:59" x14ac:dyDescent="0.2">
      <c r="A195">
        <v>2022</v>
      </c>
      <c r="B195">
        <v>83</v>
      </c>
      <c r="C195" t="s">
        <v>275</v>
      </c>
      <c r="D195">
        <v>2</v>
      </c>
      <c r="E195" t="s">
        <v>280</v>
      </c>
      <c r="F195">
        <v>2022000178</v>
      </c>
      <c r="G195" t="s">
        <v>1518</v>
      </c>
      <c r="H195">
        <v>89</v>
      </c>
      <c r="I195" t="s">
        <v>44</v>
      </c>
      <c r="J195">
        <v>10010</v>
      </c>
      <c r="K195" t="s">
        <v>21</v>
      </c>
      <c r="L195" t="s">
        <v>714</v>
      </c>
      <c r="M195" t="s">
        <v>715</v>
      </c>
      <c r="O195">
        <v>9</v>
      </c>
      <c r="P195" t="s">
        <v>1518</v>
      </c>
      <c r="Q195">
        <v>21050</v>
      </c>
      <c r="R195" t="s">
        <v>273</v>
      </c>
      <c r="S195">
        <v>210</v>
      </c>
      <c r="T195" t="s">
        <v>85</v>
      </c>
      <c r="U195">
        <v>51</v>
      </c>
      <c r="V195" t="s">
        <v>273</v>
      </c>
      <c r="W195" t="s">
        <v>102</v>
      </c>
      <c r="X195" t="s">
        <v>103</v>
      </c>
      <c r="Y195" t="s">
        <v>716</v>
      </c>
      <c r="Z195">
        <v>11001</v>
      </c>
      <c r="AA195" t="s">
        <v>231</v>
      </c>
      <c r="AB195">
        <v>11000</v>
      </c>
      <c r="AC195" t="s">
        <v>232</v>
      </c>
      <c r="AD195">
        <v>110</v>
      </c>
      <c r="AE195" t="s">
        <v>13</v>
      </c>
      <c r="AF195" t="s">
        <v>14</v>
      </c>
      <c r="AG195" t="s">
        <v>15</v>
      </c>
      <c r="AH195">
        <v>1</v>
      </c>
      <c r="AJ195" t="s">
        <v>1518</v>
      </c>
      <c r="AL195" t="s">
        <v>1518</v>
      </c>
      <c r="AM195" t="s">
        <v>284</v>
      </c>
      <c r="AN195">
        <v>152.27699999999999</v>
      </c>
      <c r="AO195">
        <v>160.13986749395301</v>
      </c>
      <c r="AP195">
        <v>157.82801846231899</v>
      </c>
      <c r="AQ195">
        <v>152.27699999999999</v>
      </c>
      <c r="AR195">
        <v>160.13986749395301</v>
      </c>
      <c r="AS195">
        <v>157.82801846231899</v>
      </c>
      <c r="AT195" t="s">
        <v>1518</v>
      </c>
      <c r="AU195" t="s">
        <v>1518</v>
      </c>
      <c r="AV195" t="s">
        <v>1518</v>
      </c>
      <c r="AW195" t="s">
        <v>1518</v>
      </c>
      <c r="AX195" t="s">
        <v>1518</v>
      </c>
      <c r="AY195" t="s">
        <v>1518</v>
      </c>
      <c r="AZ195" t="s">
        <v>1518</v>
      </c>
      <c r="BA195" t="s">
        <v>1518</v>
      </c>
      <c r="BB195" t="s">
        <v>1518</v>
      </c>
      <c r="BC195" t="s">
        <v>1518</v>
      </c>
      <c r="BD195" t="s">
        <v>1518</v>
      </c>
      <c r="BE195" t="s">
        <v>1518</v>
      </c>
      <c r="BF195" t="s">
        <v>112</v>
      </c>
      <c r="BG195">
        <v>10</v>
      </c>
    </row>
    <row r="196" spans="1:59" x14ac:dyDescent="0.2">
      <c r="A196">
        <v>2022</v>
      </c>
      <c r="B196">
        <v>83</v>
      </c>
      <c r="C196" t="s">
        <v>275</v>
      </c>
      <c r="D196">
        <v>2</v>
      </c>
      <c r="E196" t="s">
        <v>280</v>
      </c>
      <c r="F196">
        <v>2022000179</v>
      </c>
      <c r="G196" t="s">
        <v>1518</v>
      </c>
      <c r="H196">
        <v>998</v>
      </c>
      <c r="I196" t="s">
        <v>5</v>
      </c>
      <c r="J196">
        <v>9998</v>
      </c>
      <c r="K196" t="s">
        <v>5</v>
      </c>
      <c r="L196" t="s">
        <v>717</v>
      </c>
      <c r="M196" t="s">
        <v>718</v>
      </c>
      <c r="O196">
        <v>10.7</v>
      </c>
      <c r="P196" t="s">
        <v>1518</v>
      </c>
      <c r="Q196">
        <v>93014</v>
      </c>
      <c r="R196" t="s">
        <v>221</v>
      </c>
      <c r="S196">
        <v>930</v>
      </c>
      <c r="T196" t="s">
        <v>75</v>
      </c>
      <c r="U196">
        <v>8423</v>
      </c>
      <c r="V196" t="s">
        <v>26</v>
      </c>
      <c r="W196" t="s">
        <v>27</v>
      </c>
      <c r="X196" t="s">
        <v>28</v>
      </c>
      <c r="Y196" t="s">
        <v>719</v>
      </c>
      <c r="Z196">
        <v>11000</v>
      </c>
      <c r="AA196" t="s">
        <v>1518</v>
      </c>
      <c r="AB196" t="s">
        <v>1518</v>
      </c>
      <c r="AC196" t="s">
        <v>1518</v>
      </c>
      <c r="AD196">
        <v>110</v>
      </c>
      <c r="AE196" t="s">
        <v>13</v>
      </c>
      <c r="AF196" t="s">
        <v>199</v>
      </c>
      <c r="AG196" t="s">
        <v>200</v>
      </c>
      <c r="AH196">
        <v>2</v>
      </c>
      <c r="AJ196" t="s">
        <v>1518</v>
      </c>
      <c r="AL196" t="s">
        <v>1518</v>
      </c>
      <c r="AM196" t="s">
        <v>284</v>
      </c>
      <c r="AN196">
        <v>13.60023</v>
      </c>
      <c r="AO196">
        <v>14.3024818592912</v>
      </c>
      <c r="AP196">
        <v>14.09600498783</v>
      </c>
      <c r="AQ196">
        <v>13.60023</v>
      </c>
      <c r="AR196">
        <v>14.3024818592912</v>
      </c>
      <c r="AS196">
        <v>14.09600498783</v>
      </c>
      <c r="AT196" t="s">
        <v>1518</v>
      </c>
      <c r="AU196" t="s">
        <v>1518</v>
      </c>
      <c r="AV196" t="s">
        <v>1518</v>
      </c>
      <c r="AW196" t="s">
        <v>1518</v>
      </c>
      <c r="AX196" t="s">
        <v>1518</v>
      </c>
      <c r="AY196" t="s">
        <v>1518</v>
      </c>
      <c r="AZ196" t="s">
        <v>1518</v>
      </c>
      <c r="BA196" t="s">
        <v>1518</v>
      </c>
      <c r="BB196" t="s">
        <v>1518</v>
      </c>
      <c r="BC196" t="s">
        <v>1518</v>
      </c>
      <c r="BD196" t="s">
        <v>1518</v>
      </c>
      <c r="BE196" t="s">
        <v>1518</v>
      </c>
      <c r="BF196" t="s">
        <v>112</v>
      </c>
      <c r="BG196">
        <v>10</v>
      </c>
    </row>
    <row r="197" spans="1:59" x14ac:dyDescent="0.2">
      <c r="A197">
        <v>2022</v>
      </c>
      <c r="B197">
        <v>83</v>
      </c>
      <c r="C197" t="s">
        <v>275</v>
      </c>
      <c r="D197">
        <v>2</v>
      </c>
      <c r="E197" t="s">
        <v>280</v>
      </c>
      <c r="F197">
        <v>2022000180</v>
      </c>
      <c r="G197" t="s">
        <v>1518</v>
      </c>
      <c r="H197">
        <v>998</v>
      </c>
      <c r="I197" t="s">
        <v>5</v>
      </c>
      <c r="J197">
        <v>9998</v>
      </c>
      <c r="K197" t="s">
        <v>5</v>
      </c>
      <c r="L197" t="s">
        <v>720</v>
      </c>
      <c r="M197" t="s">
        <v>720</v>
      </c>
      <c r="O197" t="s">
        <v>721</v>
      </c>
      <c r="P197" t="s">
        <v>184</v>
      </c>
      <c r="Q197">
        <v>99810</v>
      </c>
      <c r="R197" t="s">
        <v>8</v>
      </c>
      <c r="S197">
        <v>998</v>
      </c>
      <c r="T197" t="s">
        <v>9</v>
      </c>
      <c r="U197" t="s">
        <v>1518</v>
      </c>
      <c r="V197" t="s">
        <v>1518</v>
      </c>
      <c r="W197" t="s">
        <v>1518</v>
      </c>
      <c r="X197" t="s">
        <v>1518</v>
      </c>
      <c r="Y197" t="s">
        <v>242</v>
      </c>
      <c r="Z197">
        <v>41308</v>
      </c>
      <c r="AA197" t="s">
        <v>227</v>
      </c>
      <c r="AB197">
        <v>41300</v>
      </c>
      <c r="AC197" t="s">
        <v>53</v>
      </c>
      <c r="AD197">
        <v>110</v>
      </c>
      <c r="AE197" t="s">
        <v>13</v>
      </c>
      <c r="AF197" t="s">
        <v>19</v>
      </c>
      <c r="AG197" t="s">
        <v>20</v>
      </c>
      <c r="AH197">
        <v>2</v>
      </c>
      <c r="AJ197" t="s">
        <v>1518</v>
      </c>
      <c r="AL197" t="s">
        <v>1518</v>
      </c>
      <c r="AM197" t="s">
        <v>284</v>
      </c>
      <c r="AN197">
        <v>0.3469854</v>
      </c>
      <c r="AO197">
        <v>0.36490209275423302</v>
      </c>
      <c r="AP197">
        <v>0.35963420685563202</v>
      </c>
      <c r="AQ197">
        <v>0.3469854</v>
      </c>
      <c r="AR197">
        <v>0.36490209275423302</v>
      </c>
      <c r="AS197">
        <v>0.35963420685563202</v>
      </c>
      <c r="AT197" t="s">
        <v>1518</v>
      </c>
      <c r="AU197" t="s">
        <v>1518</v>
      </c>
      <c r="AV197" t="s">
        <v>1518</v>
      </c>
      <c r="AW197" t="s">
        <v>1518</v>
      </c>
      <c r="AX197" t="s">
        <v>1518</v>
      </c>
      <c r="AY197" t="s">
        <v>1518</v>
      </c>
      <c r="AZ197" t="s">
        <v>1518</v>
      </c>
      <c r="BA197" t="s">
        <v>1518</v>
      </c>
      <c r="BB197" t="s">
        <v>1518</v>
      </c>
      <c r="BC197" t="s">
        <v>1518</v>
      </c>
      <c r="BD197" t="s">
        <v>1518</v>
      </c>
      <c r="BE197" t="s">
        <v>1518</v>
      </c>
      <c r="BF197" t="s">
        <v>112</v>
      </c>
      <c r="BG197">
        <v>10</v>
      </c>
    </row>
    <row r="198" spans="1:59" x14ac:dyDescent="0.2">
      <c r="A198">
        <v>2022</v>
      </c>
      <c r="B198">
        <v>83</v>
      </c>
      <c r="C198" t="s">
        <v>275</v>
      </c>
      <c r="D198">
        <v>2</v>
      </c>
      <c r="E198" t="s">
        <v>280</v>
      </c>
      <c r="F198" t="s">
        <v>803</v>
      </c>
      <c r="G198" t="s">
        <v>1518</v>
      </c>
      <c r="H198">
        <v>998</v>
      </c>
      <c r="I198" t="s">
        <v>5</v>
      </c>
      <c r="J198">
        <v>9998</v>
      </c>
      <c r="K198" t="s">
        <v>5</v>
      </c>
      <c r="L198" t="s">
        <v>804</v>
      </c>
      <c r="M198" t="s">
        <v>720</v>
      </c>
      <c r="O198" t="s">
        <v>721</v>
      </c>
      <c r="P198" t="s">
        <v>184</v>
      </c>
      <c r="Q198">
        <v>99810</v>
      </c>
      <c r="R198" t="s">
        <v>8</v>
      </c>
      <c r="S198">
        <v>998</v>
      </c>
      <c r="T198" t="s">
        <v>9</v>
      </c>
      <c r="U198" t="s">
        <v>1518</v>
      </c>
      <c r="V198" t="s">
        <v>1518</v>
      </c>
      <c r="W198" t="s">
        <v>1518</v>
      </c>
      <c r="X198" t="s">
        <v>1518</v>
      </c>
      <c r="Y198" t="s">
        <v>242</v>
      </c>
      <c r="Z198">
        <v>41308</v>
      </c>
      <c r="AA198" t="s">
        <v>227</v>
      </c>
      <c r="AB198">
        <v>41300</v>
      </c>
      <c r="AC198" t="s">
        <v>53</v>
      </c>
      <c r="AD198">
        <v>110</v>
      </c>
      <c r="AE198" t="s">
        <v>13</v>
      </c>
      <c r="AF198" t="s">
        <v>19</v>
      </c>
      <c r="AG198" t="s">
        <v>20</v>
      </c>
      <c r="AH198">
        <v>2</v>
      </c>
      <c r="AJ198" t="s">
        <v>1518</v>
      </c>
      <c r="AL198" t="s">
        <v>1518</v>
      </c>
      <c r="AM198" t="s">
        <v>284</v>
      </c>
      <c r="AN198">
        <v>11.2191946</v>
      </c>
      <c r="AO198">
        <v>11.7985009990535</v>
      </c>
      <c r="AP198">
        <v>11.6281726883321</v>
      </c>
      <c r="AQ198">
        <v>11.2191946</v>
      </c>
      <c r="AR198">
        <v>11.7985009990535</v>
      </c>
      <c r="AS198">
        <v>11.6281726883321</v>
      </c>
      <c r="AT198" t="s">
        <v>1518</v>
      </c>
      <c r="AU198" t="s">
        <v>1518</v>
      </c>
      <c r="AV198" t="s">
        <v>1518</v>
      </c>
      <c r="AW198" t="s">
        <v>1518</v>
      </c>
      <c r="AX198" t="s">
        <v>1518</v>
      </c>
      <c r="AY198" t="s">
        <v>1518</v>
      </c>
      <c r="AZ198" t="s">
        <v>1518</v>
      </c>
      <c r="BA198" t="s">
        <v>1518</v>
      </c>
      <c r="BB198" t="s">
        <v>1518</v>
      </c>
      <c r="BC198" t="s">
        <v>1518</v>
      </c>
      <c r="BD198" t="s">
        <v>1518</v>
      </c>
      <c r="BE198" t="s">
        <v>1518</v>
      </c>
      <c r="BF198" t="s">
        <v>208</v>
      </c>
      <c r="BG198">
        <v>10</v>
      </c>
    </row>
    <row r="199" spans="1:59" x14ac:dyDescent="0.2">
      <c r="A199">
        <v>2022</v>
      </c>
      <c r="B199">
        <v>83</v>
      </c>
      <c r="C199" t="s">
        <v>275</v>
      </c>
      <c r="D199">
        <v>2</v>
      </c>
      <c r="E199" t="s">
        <v>280</v>
      </c>
      <c r="F199">
        <v>2022000181</v>
      </c>
      <c r="G199" t="s">
        <v>1518</v>
      </c>
      <c r="H199">
        <v>998</v>
      </c>
      <c r="I199" t="s">
        <v>5</v>
      </c>
      <c r="J199">
        <v>9998</v>
      </c>
      <c r="K199" t="s">
        <v>5</v>
      </c>
      <c r="L199" t="s">
        <v>722</v>
      </c>
      <c r="M199" t="s">
        <v>722</v>
      </c>
      <c r="O199" t="s">
        <v>723</v>
      </c>
      <c r="P199" t="s">
        <v>1518</v>
      </c>
      <c r="Q199">
        <v>99810</v>
      </c>
      <c r="R199" t="s">
        <v>8</v>
      </c>
      <c r="S199">
        <v>998</v>
      </c>
      <c r="T199" t="s">
        <v>9</v>
      </c>
      <c r="U199" t="s">
        <v>1518</v>
      </c>
      <c r="V199" t="s">
        <v>1518</v>
      </c>
      <c r="W199" t="s">
        <v>1518</v>
      </c>
      <c r="X199" t="s">
        <v>1518</v>
      </c>
      <c r="Y199" t="s">
        <v>271</v>
      </c>
      <c r="Z199">
        <v>47078</v>
      </c>
      <c r="AA199" t="s">
        <v>205</v>
      </c>
      <c r="AB199">
        <v>41600</v>
      </c>
      <c r="AC199" t="s">
        <v>188</v>
      </c>
      <c r="AD199">
        <v>110</v>
      </c>
      <c r="AE199" t="s">
        <v>13</v>
      </c>
      <c r="AF199" t="s">
        <v>19</v>
      </c>
      <c r="AG199" t="s">
        <v>20</v>
      </c>
      <c r="AH199">
        <v>2</v>
      </c>
      <c r="AJ199" t="s">
        <v>1518</v>
      </c>
      <c r="AL199" t="s">
        <v>1518</v>
      </c>
      <c r="AM199" t="s">
        <v>284</v>
      </c>
      <c r="AN199">
        <v>116.747</v>
      </c>
      <c r="AO199">
        <v>122.775265537911</v>
      </c>
      <c r="AP199">
        <v>121.00282821056599</v>
      </c>
      <c r="AQ199">
        <v>116.747</v>
      </c>
      <c r="AR199">
        <v>122.775265537911</v>
      </c>
      <c r="AS199">
        <v>121.00282821056599</v>
      </c>
      <c r="AT199" t="s">
        <v>1518</v>
      </c>
      <c r="AU199" t="s">
        <v>1518</v>
      </c>
      <c r="AV199" t="s">
        <v>1518</v>
      </c>
      <c r="AW199" t="s">
        <v>1518</v>
      </c>
      <c r="AX199" t="s">
        <v>1518</v>
      </c>
      <c r="AY199" t="s">
        <v>1518</v>
      </c>
      <c r="AZ199" t="s">
        <v>1518</v>
      </c>
      <c r="BA199" t="s">
        <v>1518</v>
      </c>
      <c r="BB199" t="s">
        <v>1518</v>
      </c>
      <c r="BC199" t="s">
        <v>1518</v>
      </c>
      <c r="BD199" t="s">
        <v>1518</v>
      </c>
      <c r="BE199" t="s">
        <v>1518</v>
      </c>
      <c r="BF199" t="s">
        <v>112</v>
      </c>
      <c r="BG199">
        <v>10</v>
      </c>
    </row>
    <row r="200" spans="1:59" x14ac:dyDescent="0.2">
      <c r="A200">
        <v>2022</v>
      </c>
      <c r="B200">
        <v>83</v>
      </c>
      <c r="C200" t="s">
        <v>275</v>
      </c>
      <c r="D200">
        <v>2</v>
      </c>
      <c r="E200" t="s">
        <v>280</v>
      </c>
      <c r="F200">
        <v>2022000182</v>
      </c>
      <c r="G200" t="s">
        <v>1518</v>
      </c>
      <c r="H200">
        <v>998</v>
      </c>
      <c r="I200" t="s">
        <v>5</v>
      </c>
      <c r="J200">
        <v>9998</v>
      </c>
      <c r="K200" t="s">
        <v>5</v>
      </c>
      <c r="L200" t="s">
        <v>724</v>
      </c>
      <c r="M200" t="s">
        <v>724</v>
      </c>
      <c r="O200" t="s">
        <v>725</v>
      </c>
      <c r="P200" t="s">
        <v>1518</v>
      </c>
      <c r="Q200">
        <v>99810</v>
      </c>
      <c r="R200" t="s">
        <v>8</v>
      </c>
      <c r="S200">
        <v>998</v>
      </c>
      <c r="T200" t="s">
        <v>9</v>
      </c>
      <c r="U200" t="s">
        <v>1518</v>
      </c>
      <c r="V200" t="s">
        <v>1518</v>
      </c>
      <c r="W200" t="s">
        <v>1518</v>
      </c>
      <c r="X200" t="s">
        <v>1518</v>
      </c>
      <c r="Y200" t="s">
        <v>251</v>
      </c>
      <c r="Z200">
        <v>41101</v>
      </c>
      <c r="AA200" t="s">
        <v>176</v>
      </c>
      <c r="AB200">
        <v>41100</v>
      </c>
      <c r="AC200" t="s">
        <v>108</v>
      </c>
      <c r="AD200">
        <v>110</v>
      </c>
      <c r="AE200" t="s">
        <v>13</v>
      </c>
      <c r="AF200" t="s">
        <v>19</v>
      </c>
      <c r="AG200" t="s">
        <v>20</v>
      </c>
      <c r="AH200">
        <v>2</v>
      </c>
      <c r="AJ200" t="s">
        <v>1518</v>
      </c>
      <c r="AL200" t="s">
        <v>1518</v>
      </c>
      <c r="AM200" t="s">
        <v>284</v>
      </c>
      <c r="AN200">
        <v>3.7549999999999999</v>
      </c>
      <c r="AO200">
        <v>3.9488905247660102</v>
      </c>
      <c r="AP200">
        <v>3.8918826173749599</v>
      </c>
      <c r="AQ200">
        <v>3.7549999999999999</v>
      </c>
      <c r="AR200">
        <v>3.9488905247660102</v>
      </c>
      <c r="AS200">
        <v>3.8918826173749599</v>
      </c>
      <c r="AT200" t="s">
        <v>1518</v>
      </c>
      <c r="AU200" t="s">
        <v>1518</v>
      </c>
      <c r="AV200" t="s">
        <v>1518</v>
      </c>
      <c r="AW200" t="s">
        <v>1518</v>
      </c>
      <c r="AX200" t="s">
        <v>1518</v>
      </c>
      <c r="AY200" t="s">
        <v>1518</v>
      </c>
      <c r="AZ200" t="s">
        <v>1518</v>
      </c>
      <c r="BA200" t="s">
        <v>1518</v>
      </c>
      <c r="BB200" t="s">
        <v>1518</v>
      </c>
      <c r="BC200" t="s">
        <v>1518</v>
      </c>
      <c r="BD200" t="s">
        <v>1518</v>
      </c>
      <c r="BE200" t="s">
        <v>1518</v>
      </c>
      <c r="BF200" t="s">
        <v>112</v>
      </c>
      <c r="BG200">
        <v>10</v>
      </c>
    </row>
    <row r="201" spans="1:59" x14ac:dyDescent="0.2">
      <c r="A201">
        <v>2022</v>
      </c>
      <c r="B201">
        <v>83</v>
      </c>
      <c r="C201" t="s">
        <v>275</v>
      </c>
      <c r="D201">
        <v>2</v>
      </c>
      <c r="E201" t="s">
        <v>280</v>
      </c>
      <c r="F201">
        <v>2022000183</v>
      </c>
      <c r="G201" t="s">
        <v>1518</v>
      </c>
      <c r="H201">
        <v>998</v>
      </c>
      <c r="I201" t="s">
        <v>5</v>
      </c>
      <c r="J201">
        <v>9998</v>
      </c>
      <c r="K201" t="s">
        <v>5</v>
      </c>
      <c r="L201" t="s">
        <v>726</v>
      </c>
      <c r="M201" t="s">
        <v>726</v>
      </c>
      <c r="O201" t="s">
        <v>727</v>
      </c>
      <c r="P201" t="s">
        <v>184</v>
      </c>
      <c r="Q201">
        <v>99810</v>
      </c>
      <c r="R201" t="s">
        <v>8</v>
      </c>
      <c r="S201">
        <v>998</v>
      </c>
      <c r="T201" t="s">
        <v>9</v>
      </c>
      <c r="U201" t="s">
        <v>1518</v>
      </c>
      <c r="V201" t="s">
        <v>1518</v>
      </c>
      <c r="W201" t="s">
        <v>1518</v>
      </c>
      <c r="X201" t="s">
        <v>1518</v>
      </c>
      <c r="Y201" t="s">
        <v>237</v>
      </c>
      <c r="Z201">
        <v>41116</v>
      </c>
      <c r="AA201" t="s">
        <v>191</v>
      </c>
      <c r="AB201">
        <v>41100</v>
      </c>
      <c r="AC201" t="s">
        <v>108</v>
      </c>
      <c r="AD201">
        <v>110</v>
      </c>
      <c r="AE201" t="s">
        <v>13</v>
      </c>
      <c r="AF201" t="s">
        <v>19</v>
      </c>
      <c r="AG201" t="s">
        <v>20</v>
      </c>
      <c r="AH201">
        <v>2</v>
      </c>
      <c r="AJ201" t="s">
        <v>1518</v>
      </c>
      <c r="AL201" t="s">
        <v>1518</v>
      </c>
      <c r="AM201" t="s">
        <v>284</v>
      </c>
      <c r="AN201">
        <v>62.55771</v>
      </c>
      <c r="AO201">
        <v>65.787895677778906</v>
      </c>
      <c r="AP201">
        <v>64.838152897945093</v>
      </c>
      <c r="AQ201">
        <v>62.55771</v>
      </c>
      <c r="AR201">
        <v>65.787895677778906</v>
      </c>
      <c r="AS201">
        <v>64.838152897945093</v>
      </c>
      <c r="AT201" t="s">
        <v>1518</v>
      </c>
      <c r="AU201" t="s">
        <v>1518</v>
      </c>
      <c r="AV201" t="s">
        <v>1518</v>
      </c>
      <c r="AW201" t="s">
        <v>1518</v>
      </c>
      <c r="AX201" t="s">
        <v>1518</v>
      </c>
      <c r="AY201" t="s">
        <v>1518</v>
      </c>
      <c r="AZ201" t="s">
        <v>1518</v>
      </c>
      <c r="BA201" t="s">
        <v>1518</v>
      </c>
      <c r="BB201" t="s">
        <v>1518</v>
      </c>
      <c r="BC201" t="s">
        <v>1518</v>
      </c>
      <c r="BD201" t="s">
        <v>1518</v>
      </c>
      <c r="BE201" t="s">
        <v>1518</v>
      </c>
      <c r="BF201" t="s">
        <v>112</v>
      </c>
      <c r="BG201">
        <v>10</v>
      </c>
    </row>
    <row r="202" spans="1:59" x14ac:dyDescent="0.2">
      <c r="A202">
        <v>2022</v>
      </c>
      <c r="B202">
        <v>83</v>
      </c>
      <c r="C202" t="s">
        <v>275</v>
      </c>
      <c r="D202">
        <v>2</v>
      </c>
      <c r="E202" t="s">
        <v>280</v>
      </c>
      <c r="F202">
        <v>2022000184</v>
      </c>
      <c r="G202" t="s">
        <v>1518</v>
      </c>
      <c r="H202">
        <v>998</v>
      </c>
      <c r="I202" t="s">
        <v>5</v>
      </c>
      <c r="J202">
        <v>9998</v>
      </c>
      <c r="K202" t="s">
        <v>5</v>
      </c>
      <c r="L202" t="s">
        <v>728</v>
      </c>
      <c r="M202" t="s">
        <v>728</v>
      </c>
      <c r="O202" t="s">
        <v>591</v>
      </c>
      <c r="P202" t="s">
        <v>183</v>
      </c>
      <c r="Q202">
        <v>99810</v>
      </c>
      <c r="R202" t="s">
        <v>8</v>
      </c>
      <c r="S202">
        <v>998</v>
      </c>
      <c r="T202" t="s">
        <v>9</v>
      </c>
      <c r="U202" t="s">
        <v>1518</v>
      </c>
      <c r="V202" t="s">
        <v>1518</v>
      </c>
      <c r="W202" t="s">
        <v>1518</v>
      </c>
      <c r="X202" t="s">
        <v>1518</v>
      </c>
      <c r="Y202" t="s">
        <v>729</v>
      </c>
      <c r="Z202">
        <v>41312</v>
      </c>
      <c r="AA202" t="s">
        <v>126</v>
      </c>
      <c r="AB202">
        <v>41300</v>
      </c>
      <c r="AC202" t="s">
        <v>53</v>
      </c>
      <c r="AD202">
        <v>110</v>
      </c>
      <c r="AE202" t="s">
        <v>13</v>
      </c>
      <c r="AF202" t="s">
        <v>19</v>
      </c>
      <c r="AG202" t="s">
        <v>20</v>
      </c>
      <c r="AH202">
        <v>2</v>
      </c>
      <c r="AJ202" t="s">
        <v>1518</v>
      </c>
      <c r="AL202" t="s">
        <v>1518</v>
      </c>
      <c r="AM202" t="s">
        <v>284</v>
      </c>
      <c r="AN202">
        <v>62.560763100000003</v>
      </c>
      <c r="AO202">
        <v>65.791106425491606</v>
      </c>
      <c r="AP202">
        <v>64.841317293902307</v>
      </c>
      <c r="AQ202">
        <v>62.560763100000003</v>
      </c>
      <c r="AR202">
        <v>65.791106425491606</v>
      </c>
      <c r="AS202">
        <v>64.841317293902307</v>
      </c>
      <c r="AT202" t="s">
        <v>1518</v>
      </c>
      <c r="AU202" t="s">
        <v>1518</v>
      </c>
      <c r="AV202" t="s">
        <v>1518</v>
      </c>
      <c r="AW202" t="s">
        <v>1518</v>
      </c>
      <c r="AX202" t="s">
        <v>1518</v>
      </c>
      <c r="AY202" t="s">
        <v>1518</v>
      </c>
      <c r="AZ202" t="s">
        <v>1518</v>
      </c>
      <c r="BA202" t="s">
        <v>1518</v>
      </c>
      <c r="BB202" t="s">
        <v>1518</v>
      </c>
      <c r="BC202" t="s">
        <v>1518</v>
      </c>
      <c r="BD202" t="s">
        <v>1518</v>
      </c>
      <c r="BE202" t="s">
        <v>1518</v>
      </c>
      <c r="BF202" t="s">
        <v>112</v>
      </c>
      <c r="BG202">
        <v>10</v>
      </c>
    </row>
    <row r="203" spans="1:59" x14ac:dyDescent="0.2">
      <c r="A203">
        <v>2022</v>
      </c>
      <c r="B203">
        <v>83</v>
      </c>
      <c r="C203" t="s">
        <v>275</v>
      </c>
      <c r="D203">
        <v>2</v>
      </c>
      <c r="E203" t="s">
        <v>280</v>
      </c>
      <c r="F203">
        <v>2022000185</v>
      </c>
      <c r="G203" t="s">
        <v>1518</v>
      </c>
      <c r="H203">
        <v>998</v>
      </c>
      <c r="I203" t="s">
        <v>5</v>
      </c>
      <c r="J203">
        <v>9998</v>
      </c>
      <c r="K203" t="s">
        <v>5</v>
      </c>
      <c r="L203" t="s">
        <v>730</v>
      </c>
      <c r="M203" t="s">
        <v>730</v>
      </c>
      <c r="O203" t="s">
        <v>591</v>
      </c>
      <c r="P203" t="s">
        <v>183</v>
      </c>
      <c r="Q203">
        <v>99810</v>
      </c>
      <c r="R203" t="s">
        <v>8</v>
      </c>
      <c r="S203">
        <v>998</v>
      </c>
      <c r="T203" t="s">
        <v>9</v>
      </c>
      <c r="U203" t="s">
        <v>1518</v>
      </c>
      <c r="V203" t="s">
        <v>1518</v>
      </c>
      <c r="W203" t="s">
        <v>1518</v>
      </c>
      <c r="X203" t="s">
        <v>1518</v>
      </c>
      <c r="Y203" t="s">
        <v>729</v>
      </c>
      <c r="Z203">
        <v>41107</v>
      </c>
      <c r="AA203" t="s">
        <v>170</v>
      </c>
      <c r="AB203">
        <v>41100</v>
      </c>
      <c r="AC203" t="s">
        <v>108</v>
      </c>
      <c r="AD203">
        <v>110</v>
      </c>
      <c r="AE203" t="s">
        <v>13</v>
      </c>
      <c r="AF203" t="s">
        <v>19</v>
      </c>
      <c r="AG203" t="s">
        <v>20</v>
      </c>
      <c r="AH203">
        <v>2</v>
      </c>
      <c r="AJ203" t="s">
        <v>1518</v>
      </c>
      <c r="AL203" t="s">
        <v>1518</v>
      </c>
      <c r="AM203" t="s">
        <v>284</v>
      </c>
      <c r="AN203">
        <v>44.448</v>
      </c>
      <c r="AO203">
        <v>46.743085497949302</v>
      </c>
      <c r="AP203">
        <v>46.0682819113402</v>
      </c>
      <c r="AQ203">
        <v>44.448</v>
      </c>
      <c r="AR203">
        <v>46.743085497949302</v>
      </c>
      <c r="AS203">
        <v>46.0682819113402</v>
      </c>
      <c r="AT203" t="s">
        <v>1518</v>
      </c>
      <c r="AU203" t="s">
        <v>1518</v>
      </c>
      <c r="AV203" t="s">
        <v>1518</v>
      </c>
      <c r="AW203" t="s">
        <v>1518</v>
      </c>
      <c r="AX203" t="s">
        <v>1518</v>
      </c>
      <c r="AY203" t="s">
        <v>1518</v>
      </c>
      <c r="AZ203" t="s">
        <v>1518</v>
      </c>
      <c r="BA203" t="s">
        <v>1518</v>
      </c>
      <c r="BB203" t="s">
        <v>1518</v>
      </c>
      <c r="BC203" t="s">
        <v>1518</v>
      </c>
      <c r="BD203" t="s">
        <v>1518</v>
      </c>
      <c r="BE203" t="s">
        <v>1518</v>
      </c>
      <c r="BF203" t="s">
        <v>112</v>
      </c>
      <c r="BG203">
        <v>10</v>
      </c>
    </row>
    <row r="204" spans="1:59" x14ac:dyDescent="0.2">
      <c r="A204">
        <v>2022</v>
      </c>
      <c r="B204">
        <v>83</v>
      </c>
      <c r="C204" t="s">
        <v>275</v>
      </c>
      <c r="D204">
        <v>2</v>
      </c>
      <c r="E204" t="s">
        <v>280</v>
      </c>
      <c r="F204">
        <v>2022000186</v>
      </c>
      <c r="G204" t="s">
        <v>1518</v>
      </c>
      <c r="H204">
        <v>998</v>
      </c>
      <c r="I204" t="s">
        <v>5</v>
      </c>
      <c r="J204">
        <v>9998</v>
      </c>
      <c r="K204" t="s">
        <v>5</v>
      </c>
      <c r="L204" t="s">
        <v>731</v>
      </c>
      <c r="M204" t="s">
        <v>732</v>
      </c>
      <c r="O204" t="s">
        <v>733</v>
      </c>
      <c r="P204" t="s">
        <v>184</v>
      </c>
      <c r="Q204">
        <v>99810</v>
      </c>
      <c r="R204" t="s">
        <v>8</v>
      </c>
      <c r="S204">
        <v>998</v>
      </c>
      <c r="T204" t="s">
        <v>9</v>
      </c>
      <c r="U204" t="s">
        <v>1518</v>
      </c>
      <c r="V204" t="s">
        <v>1518</v>
      </c>
      <c r="W204" t="s">
        <v>1518</v>
      </c>
      <c r="X204" t="s">
        <v>1518</v>
      </c>
      <c r="Y204" t="s">
        <v>267</v>
      </c>
      <c r="Z204">
        <v>41316</v>
      </c>
      <c r="AA204" t="s">
        <v>104</v>
      </c>
      <c r="AB204">
        <v>41300</v>
      </c>
      <c r="AC204" t="s">
        <v>53</v>
      </c>
      <c r="AD204">
        <v>110</v>
      </c>
      <c r="AE204" t="s">
        <v>13</v>
      </c>
      <c r="AF204" t="s">
        <v>19</v>
      </c>
      <c r="AG204" t="s">
        <v>20</v>
      </c>
      <c r="AH204">
        <v>2</v>
      </c>
      <c r="AJ204" t="s">
        <v>1518</v>
      </c>
      <c r="AL204" t="s">
        <v>1518</v>
      </c>
      <c r="AM204" t="s">
        <v>284</v>
      </c>
      <c r="AN204">
        <v>10.147349999999999</v>
      </c>
      <c r="AO204">
        <v>10.671311389210199</v>
      </c>
      <c r="AP204">
        <v>10.517255679739</v>
      </c>
      <c r="AQ204">
        <v>10.147349999999999</v>
      </c>
      <c r="AR204">
        <v>10.671311389210199</v>
      </c>
      <c r="AS204">
        <v>10.517255679739</v>
      </c>
      <c r="AT204" t="s">
        <v>1518</v>
      </c>
      <c r="AU204" t="s">
        <v>1518</v>
      </c>
      <c r="AV204" t="s">
        <v>1518</v>
      </c>
      <c r="AW204" t="s">
        <v>1518</v>
      </c>
      <c r="AX204" t="s">
        <v>1518</v>
      </c>
      <c r="AY204" t="s">
        <v>1518</v>
      </c>
      <c r="AZ204" t="s">
        <v>1518</v>
      </c>
      <c r="BA204" t="s">
        <v>1518</v>
      </c>
      <c r="BB204" t="s">
        <v>1518</v>
      </c>
      <c r="BC204" t="s">
        <v>1518</v>
      </c>
      <c r="BD204" t="s">
        <v>1518</v>
      </c>
      <c r="BE204" t="s">
        <v>1518</v>
      </c>
      <c r="BF204" t="s">
        <v>112</v>
      </c>
      <c r="BG204">
        <v>10</v>
      </c>
    </row>
    <row r="205" spans="1:59" x14ac:dyDescent="0.2">
      <c r="A205">
        <v>2022</v>
      </c>
      <c r="B205">
        <v>83</v>
      </c>
      <c r="C205" t="s">
        <v>275</v>
      </c>
      <c r="D205">
        <v>2</v>
      </c>
      <c r="E205" t="s">
        <v>280</v>
      </c>
      <c r="F205" t="s">
        <v>805</v>
      </c>
      <c r="G205" t="s">
        <v>1518</v>
      </c>
      <c r="H205">
        <v>998</v>
      </c>
      <c r="I205" t="s">
        <v>5</v>
      </c>
      <c r="J205">
        <v>9998</v>
      </c>
      <c r="K205" t="s">
        <v>5</v>
      </c>
      <c r="L205" t="s">
        <v>806</v>
      </c>
      <c r="M205" t="s">
        <v>732</v>
      </c>
      <c r="O205" t="s">
        <v>733</v>
      </c>
      <c r="P205" t="s">
        <v>184</v>
      </c>
      <c r="Q205">
        <v>99810</v>
      </c>
      <c r="R205" t="s">
        <v>8</v>
      </c>
      <c r="S205">
        <v>998</v>
      </c>
      <c r="T205" t="s">
        <v>9</v>
      </c>
      <c r="U205" t="s">
        <v>1518</v>
      </c>
      <c r="V205" t="s">
        <v>1518</v>
      </c>
      <c r="W205" t="s">
        <v>1518</v>
      </c>
      <c r="X205" t="s">
        <v>1518</v>
      </c>
      <c r="Y205" t="s">
        <v>267</v>
      </c>
      <c r="Z205">
        <v>41316</v>
      </c>
      <c r="AA205" t="s">
        <v>104</v>
      </c>
      <c r="AB205">
        <v>41300</v>
      </c>
      <c r="AC205" t="s">
        <v>53</v>
      </c>
      <c r="AD205">
        <v>110</v>
      </c>
      <c r="AE205" t="s">
        <v>13</v>
      </c>
      <c r="AF205" t="s">
        <v>19</v>
      </c>
      <c r="AG205" t="s">
        <v>20</v>
      </c>
      <c r="AH205">
        <v>2</v>
      </c>
      <c r="AJ205" t="s">
        <v>1518</v>
      </c>
      <c r="AL205" t="s">
        <v>1518</v>
      </c>
      <c r="AM205" t="s">
        <v>284</v>
      </c>
      <c r="AN205">
        <v>6.4876500000000004</v>
      </c>
      <c r="AO205">
        <v>6.8226417078557198</v>
      </c>
      <c r="AP205">
        <v>6.7241470739314799</v>
      </c>
      <c r="AQ205">
        <v>6.4876500000000004</v>
      </c>
      <c r="AR205">
        <v>6.8226417078557198</v>
      </c>
      <c r="AS205">
        <v>6.7241470739314799</v>
      </c>
      <c r="AT205" t="s">
        <v>1518</v>
      </c>
      <c r="AU205" t="s">
        <v>1518</v>
      </c>
      <c r="AV205" t="s">
        <v>1518</v>
      </c>
      <c r="AW205" t="s">
        <v>1518</v>
      </c>
      <c r="AX205" t="s">
        <v>1518</v>
      </c>
      <c r="AY205" t="s">
        <v>1518</v>
      </c>
      <c r="AZ205" t="s">
        <v>1518</v>
      </c>
      <c r="BA205" t="s">
        <v>1518</v>
      </c>
      <c r="BB205" t="s">
        <v>1518</v>
      </c>
      <c r="BC205" t="s">
        <v>1518</v>
      </c>
      <c r="BD205" t="s">
        <v>1518</v>
      </c>
      <c r="BE205" t="s">
        <v>1518</v>
      </c>
      <c r="BF205" t="s">
        <v>208</v>
      </c>
      <c r="BG205">
        <v>10</v>
      </c>
    </row>
    <row r="206" spans="1:59" x14ac:dyDescent="0.2">
      <c r="A206">
        <v>2022</v>
      </c>
      <c r="B206">
        <v>83</v>
      </c>
      <c r="C206" t="s">
        <v>275</v>
      </c>
      <c r="D206">
        <v>2</v>
      </c>
      <c r="E206" t="s">
        <v>280</v>
      </c>
      <c r="F206">
        <v>2022000187</v>
      </c>
      <c r="G206" t="s">
        <v>1518</v>
      </c>
      <c r="H206">
        <v>998</v>
      </c>
      <c r="I206" t="s">
        <v>5</v>
      </c>
      <c r="J206">
        <v>9998</v>
      </c>
      <c r="K206" t="s">
        <v>5</v>
      </c>
      <c r="L206" t="s">
        <v>281</v>
      </c>
      <c r="M206" t="s">
        <v>282</v>
      </c>
      <c r="O206" t="s">
        <v>283</v>
      </c>
      <c r="P206" t="s">
        <v>1518</v>
      </c>
      <c r="Q206">
        <v>41010</v>
      </c>
      <c r="R206" t="s">
        <v>93</v>
      </c>
      <c r="S206">
        <v>410</v>
      </c>
      <c r="T206" t="s">
        <v>94</v>
      </c>
      <c r="U206">
        <v>8412</v>
      </c>
      <c r="V206" t="s">
        <v>95</v>
      </c>
      <c r="W206" t="s">
        <v>27</v>
      </c>
      <c r="X206" t="s">
        <v>28</v>
      </c>
      <c r="Y206" t="s">
        <v>269</v>
      </c>
      <c r="Z206">
        <v>47080</v>
      </c>
      <c r="AA206" t="s">
        <v>178</v>
      </c>
      <c r="AB206">
        <v>47000</v>
      </c>
      <c r="AC206" t="s">
        <v>36</v>
      </c>
      <c r="AD206">
        <v>110</v>
      </c>
      <c r="AE206" t="s">
        <v>13</v>
      </c>
      <c r="AF206" t="s">
        <v>19</v>
      </c>
      <c r="AG206" t="s">
        <v>20</v>
      </c>
      <c r="AH206">
        <v>2</v>
      </c>
      <c r="AJ206" t="s">
        <v>1518</v>
      </c>
      <c r="AL206" t="s">
        <v>1518</v>
      </c>
      <c r="AM206" t="s">
        <v>284</v>
      </c>
      <c r="AN206">
        <v>34.703000000000003</v>
      </c>
      <c r="AO206">
        <v>36.494899568829503</v>
      </c>
      <c r="AP206">
        <v>35.968043267846397</v>
      </c>
      <c r="AQ206">
        <v>34.703000000000003</v>
      </c>
      <c r="AR206">
        <v>36.494899568829503</v>
      </c>
      <c r="AS206">
        <v>35.968043267846397</v>
      </c>
      <c r="AT206" t="s">
        <v>1518</v>
      </c>
      <c r="AU206" t="s">
        <v>1518</v>
      </c>
      <c r="AV206" t="s">
        <v>1518</v>
      </c>
      <c r="AW206" t="s">
        <v>1518</v>
      </c>
      <c r="AX206" t="s">
        <v>1518</v>
      </c>
      <c r="AY206" t="s">
        <v>1518</v>
      </c>
      <c r="AZ206" t="s">
        <v>1518</v>
      </c>
      <c r="BA206" t="s">
        <v>1518</v>
      </c>
      <c r="BB206" t="s">
        <v>1518</v>
      </c>
      <c r="BC206" t="s">
        <v>1518</v>
      </c>
      <c r="BD206" t="s">
        <v>1518</v>
      </c>
      <c r="BE206" t="s">
        <v>1518</v>
      </c>
      <c r="BF206" t="s">
        <v>10</v>
      </c>
      <c r="BG206" t="s">
        <v>1518</v>
      </c>
    </row>
    <row r="207" spans="1:59" x14ac:dyDescent="0.2">
      <c r="A207">
        <v>2022</v>
      </c>
      <c r="B207">
        <v>83</v>
      </c>
      <c r="C207" t="s">
        <v>275</v>
      </c>
      <c r="D207">
        <v>2</v>
      </c>
      <c r="E207" t="s">
        <v>280</v>
      </c>
      <c r="F207">
        <v>2022000188</v>
      </c>
      <c r="G207" t="s">
        <v>1518</v>
      </c>
      <c r="H207">
        <v>998</v>
      </c>
      <c r="I207" t="s">
        <v>5</v>
      </c>
      <c r="J207">
        <v>9998</v>
      </c>
      <c r="K207" t="s">
        <v>5</v>
      </c>
      <c r="L207" t="s">
        <v>734</v>
      </c>
      <c r="M207" t="s">
        <v>734</v>
      </c>
      <c r="O207" t="s">
        <v>735</v>
      </c>
      <c r="P207" t="s">
        <v>184</v>
      </c>
      <c r="Q207">
        <v>99810</v>
      </c>
      <c r="R207" t="s">
        <v>8</v>
      </c>
      <c r="S207">
        <v>998</v>
      </c>
      <c r="T207" t="s">
        <v>9</v>
      </c>
      <c r="U207" t="s">
        <v>1518</v>
      </c>
      <c r="V207" t="s">
        <v>1518</v>
      </c>
      <c r="W207" t="s">
        <v>1518</v>
      </c>
      <c r="X207" t="s">
        <v>1518</v>
      </c>
      <c r="Y207" t="s">
        <v>247</v>
      </c>
      <c r="Z207">
        <v>41309</v>
      </c>
      <c r="AA207" t="s">
        <v>109</v>
      </c>
      <c r="AB207">
        <v>41300</v>
      </c>
      <c r="AC207" t="s">
        <v>53</v>
      </c>
      <c r="AD207">
        <v>110</v>
      </c>
      <c r="AE207" t="s">
        <v>13</v>
      </c>
      <c r="AF207" t="s">
        <v>19</v>
      </c>
      <c r="AG207" t="s">
        <v>20</v>
      </c>
      <c r="AH207">
        <v>2</v>
      </c>
      <c r="AJ207" t="s">
        <v>1518</v>
      </c>
      <c r="AL207" t="s">
        <v>1518</v>
      </c>
      <c r="AM207" t="s">
        <v>284</v>
      </c>
      <c r="AN207">
        <v>1.3984160000000001</v>
      </c>
      <c r="AO207">
        <v>1.4706236197286799</v>
      </c>
      <c r="AP207">
        <v>1.4493930551954799</v>
      </c>
      <c r="AQ207">
        <v>1.3984160000000001</v>
      </c>
      <c r="AR207">
        <v>1.4706236197286799</v>
      </c>
      <c r="AS207">
        <v>1.4493930551954799</v>
      </c>
      <c r="AT207" t="s">
        <v>1518</v>
      </c>
      <c r="AU207" t="s">
        <v>1518</v>
      </c>
      <c r="AV207" t="s">
        <v>1518</v>
      </c>
      <c r="AW207" t="s">
        <v>1518</v>
      </c>
      <c r="AX207" t="s">
        <v>1518</v>
      </c>
      <c r="AY207" t="s">
        <v>1518</v>
      </c>
      <c r="AZ207" t="s">
        <v>1518</v>
      </c>
      <c r="BA207" t="s">
        <v>1518</v>
      </c>
      <c r="BB207" t="s">
        <v>1518</v>
      </c>
      <c r="BC207" t="s">
        <v>1518</v>
      </c>
      <c r="BD207" t="s">
        <v>1518</v>
      </c>
      <c r="BE207" t="s">
        <v>1518</v>
      </c>
      <c r="BF207" t="s">
        <v>112</v>
      </c>
      <c r="BG207">
        <v>10</v>
      </c>
    </row>
    <row r="208" spans="1:59" x14ac:dyDescent="0.2">
      <c r="A208">
        <v>2022</v>
      </c>
      <c r="B208">
        <v>83</v>
      </c>
      <c r="C208" t="s">
        <v>275</v>
      </c>
      <c r="D208">
        <v>2</v>
      </c>
      <c r="E208" t="s">
        <v>280</v>
      </c>
      <c r="F208" t="s">
        <v>807</v>
      </c>
      <c r="G208" t="s">
        <v>1518</v>
      </c>
      <c r="H208">
        <v>998</v>
      </c>
      <c r="I208" t="s">
        <v>5</v>
      </c>
      <c r="J208">
        <v>9998</v>
      </c>
      <c r="K208" t="s">
        <v>5</v>
      </c>
      <c r="L208" t="s">
        <v>808</v>
      </c>
      <c r="M208" t="s">
        <v>734</v>
      </c>
      <c r="O208" t="s">
        <v>735</v>
      </c>
      <c r="P208" t="s">
        <v>184</v>
      </c>
      <c r="Q208">
        <v>99810</v>
      </c>
      <c r="R208" t="s">
        <v>8</v>
      </c>
      <c r="S208">
        <v>998</v>
      </c>
      <c r="T208" t="s">
        <v>9</v>
      </c>
      <c r="U208" t="s">
        <v>1518</v>
      </c>
      <c r="V208" t="s">
        <v>1518</v>
      </c>
      <c r="W208" t="s">
        <v>1518</v>
      </c>
      <c r="X208" t="s">
        <v>1518</v>
      </c>
      <c r="Y208" t="s">
        <v>247</v>
      </c>
      <c r="Z208">
        <v>41309</v>
      </c>
      <c r="AA208" t="s">
        <v>109</v>
      </c>
      <c r="AB208">
        <v>41300</v>
      </c>
      <c r="AC208" t="s">
        <v>53</v>
      </c>
      <c r="AD208">
        <v>110</v>
      </c>
      <c r="AE208" t="s">
        <v>13</v>
      </c>
      <c r="AF208" t="s">
        <v>19</v>
      </c>
      <c r="AG208" t="s">
        <v>20</v>
      </c>
      <c r="AH208">
        <v>2</v>
      </c>
      <c r="AJ208" t="s">
        <v>1518</v>
      </c>
      <c r="AL208" t="s">
        <v>1518</v>
      </c>
      <c r="AM208" t="s">
        <v>284</v>
      </c>
      <c r="AN208">
        <v>33.561984000000002</v>
      </c>
      <c r="AO208">
        <v>35.294966873488299</v>
      </c>
      <c r="AP208">
        <v>34.785433324691503</v>
      </c>
      <c r="AQ208">
        <v>33.561984000000002</v>
      </c>
      <c r="AR208">
        <v>35.294966873488299</v>
      </c>
      <c r="AS208">
        <v>34.785433324691503</v>
      </c>
      <c r="AT208" t="s">
        <v>1518</v>
      </c>
      <c r="AU208" t="s">
        <v>1518</v>
      </c>
      <c r="AV208" t="s">
        <v>1518</v>
      </c>
      <c r="AW208" t="s">
        <v>1518</v>
      </c>
      <c r="AX208" t="s">
        <v>1518</v>
      </c>
      <c r="AY208" t="s">
        <v>1518</v>
      </c>
      <c r="AZ208" t="s">
        <v>1518</v>
      </c>
      <c r="BA208" t="s">
        <v>1518</v>
      </c>
      <c r="BB208" t="s">
        <v>1518</v>
      </c>
      <c r="BC208" t="s">
        <v>1518</v>
      </c>
      <c r="BD208" t="s">
        <v>1518</v>
      </c>
      <c r="BE208" t="s">
        <v>1518</v>
      </c>
      <c r="BF208" t="s">
        <v>208</v>
      </c>
      <c r="BG208">
        <v>10</v>
      </c>
    </row>
    <row r="209" spans="1:59" x14ac:dyDescent="0.2">
      <c r="A209">
        <v>2022</v>
      </c>
      <c r="B209">
        <v>83</v>
      </c>
      <c r="C209" t="s">
        <v>275</v>
      </c>
      <c r="D209">
        <v>2</v>
      </c>
      <c r="E209" t="s">
        <v>280</v>
      </c>
      <c r="F209">
        <v>2022000189</v>
      </c>
      <c r="G209" t="s">
        <v>1518</v>
      </c>
      <c r="H209">
        <v>85</v>
      </c>
      <c r="I209" t="s">
        <v>79</v>
      </c>
      <c r="J209">
        <v>10010</v>
      </c>
      <c r="K209" t="s">
        <v>21</v>
      </c>
      <c r="L209" t="s">
        <v>736</v>
      </c>
      <c r="M209" t="s">
        <v>737</v>
      </c>
      <c r="O209">
        <v>16</v>
      </c>
      <c r="P209" t="s">
        <v>1518</v>
      </c>
      <c r="Q209">
        <v>15111</v>
      </c>
      <c r="R209" t="s">
        <v>169</v>
      </c>
      <c r="S209">
        <v>150</v>
      </c>
      <c r="T209" t="s">
        <v>25</v>
      </c>
      <c r="U209">
        <v>8411</v>
      </c>
      <c r="V209" t="s">
        <v>124</v>
      </c>
      <c r="W209" t="s">
        <v>27</v>
      </c>
      <c r="X209" t="s">
        <v>28</v>
      </c>
      <c r="Y209" t="s">
        <v>486</v>
      </c>
      <c r="Z209">
        <v>11001</v>
      </c>
      <c r="AA209" t="s">
        <v>231</v>
      </c>
      <c r="AB209">
        <v>11000</v>
      </c>
      <c r="AC209" t="s">
        <v>232</v>
      </c>
      <c r="AD209">
        <v>110</v>
      </c>
      <c r="AE209" t="s">
        <v>13</v>
      </c>
      <c r="AF209" t="s">
        <v>121</v>
      </c>
      <c r="AG209" t="s">
        <v>122</v>
      </c>
      <c r="AH209">
        <v>1</v>
      </c>
      <c r="AJ209" t="s">
        <v>1518</v>
      </c>
      <c r="AL209" t="s">
        <v>1518</v>
      </c>
      <c r="AM209" t="s">
        <v>284</v>
      </c>
      <c r="AN209">
        <v>1.353</v>
      </c>
      <c r="AO209">
        <v>1.4228625512672199</v>
      </c>
      <c r="AP209">
        <v>1.4023214863670601</v>
      </c>
      <c r="AQ209">
        <v>1.353</v>
      </c>
      <c r="AR209">
        <v>1.4228625512672199</v>
      </c>
      <c r="AS209">
        <v>1.4023214863670601</v>
      </c>
      <c r="AT209" t="s">
        <v>1518</v>
      </c>
      <c r="AU209" t="s">
        <v>1518</v>
      </c>
      <c r="AV209" t="s">
        <v>1518</v>
      </c>
      <c r="AW209" t="s">
        <v>1518</v>
      </c>
      <c r="AX209" t="s">
        <v>1518</v>
      </c>
      <c r="AY209" t="s">
        <v>1518</v>
      </c>
      <c r="AZ209" t="s">
        <v>1518</v>
      </c>
      <c r="BA209" t="s">
        <v>1518</v>
      </c>
      <c r="BB209" t="s">
        <v>1518</v>
      </c>
      <c r="BC209" t="s">
        <v>1518</v>
      </c>
      <c r="BD209" t="s">
        <v>1518</v>
      </c>
      <c r="BE209" t="s">
        <v>1518</v>
      </c>
      <c r="BF209" t="s">
        <v>112</v>
      </c>
      <c r="BG209">
        <v>10</v>
      </c>
    </row>
    <row r="210" spans="1:59" x14ac:dyDescent="0.2">
      <c r="A210">
        <v>2022</v>
      </c>
      <c r="B210">
        <v>83</v>
      </c>
      <c r="C210" t="s">
        <v>275</v>
      </c>
      <c r="D210">
        <v>2</v>
      </c>
      <c r="E210" t="s">
        <v>280</v>
      </c>
      <c r="F210">
        <v>2022000190</v>
      </c>
      <c r="G210" t="s">
        <v>1518</v>
      </c>
      <c r="H210">
        <v>240</v>
      </c>
      <c r="I210" t="s">
        <v>177</v>
      </c>
      <c r="J210">
        <v>10001</v>
      </c>
      <c r="K210" t="s">
        <v>31</v>
      </c>
      <c r="L210" t="s">
        <v>738</v>
      </c>
      <c r="M210" t="s">
        <v>739</v>
      </c>
      <c r="O210">
        <v>16</v>
      </c>
      <c r="P210" t="s">
        <v>1518</v>
      </c>
      <c r="Q210">
        <v>15111</v>
      </c>
      <c r="R210" t="s">
        <v>169</v>
      </c>
      <c r="S210">
        <v>150</v>
      </c>
      <c r="T210" t="s">
        <v>25</v>
      </c>
      <c r="U210">
        <v>8411</v>
      </c>
      <c r="V210" t="s">
        <v>124</v>
      </c>
      <c r="W210" t="s">
        <v>27</v>
      </c>
      <c r="X210" t="s">
        <v>28</v>
      </c>
      <c r="Y210" t="s">
        <v>486</v>
      </c>
      <c r="Z210">
        <v>11001</v>
      </c>
      <c r="AA210" t="s">
        <v>231</v>
      </c>
      <c r="AB210">
        <v>11000</v>
      </c>
      <c r="AC210" t="s">
        <v>232</v>
      </c>
      <c r="AD210">
        <v>110</v>
      </c>
      <c r="AE210" t="s">
        <v>13</v>
      </c>
      <c r="AF210" t="s">
        <v>121</v>
      </c>
      <c r="AG210" t="s">
        <v>122</v>
      </c>
      <c r="AH210">
        <v>1</v>
      </c>
      <c r="AJ210" t="s">
        <v>1518</v>
      </c>
      <c r="AL210" t="s">
        <v>1518</v>
      </c>
      <c r="AM210" t="s">
        <v>284</v>
      </c>
      <c r="AN210">
        <v>5.6520000000000001</v>
      </c>
      <c r="AO210">
        <v>5.9438426753601901</v>
      </c>
      <c r="AP210">
        <v>5.8580347678836997</v>
      </c>
      <c r="AQ210">
        <v>5.6520000000000001</v>
      </c>
      <c r="AR210">
        <v>5.9438426753601901</v>
      </c>
      <c r="AS210">
        <v>5.8580347678836997</v>
      </c>
      <c r="AT210" t="s">
        <v>1518</v>
      </c>
      <c r="AU210" t="s">
        <v>1518</v>
      </c>
      <c r="AV210" t="s">
        <v>1518</v>
      </c>
      <c r="AW210" t="s">
        <v>1518</v>
      </c>
      <c r="AX210" t="s">
        <v>1518</v>
      </c>
      <c r="AY210" t="s">
        <v>1518</v>
      </c>
      <c r="AZ210" t="s">
        <v>1518</v>
      </c>
      <c r="BA210" t="s">
        <v>1518</v>
      </c>
      <c r="BB210" t="s">
        <v>1518</v>
      </c>
      <c r="BC210" t="s">
        <v>1518</v>
      </c>
      <c r="BD210" t="s">
        <v>1518</v>
      </c>
      <c r="BE210" t="s">
        <v>1518</v>
      </c>
      <c r="BF210" t="s">
        <v>112</v>
      </c>
      <c r="BG210">
        <v>10</v>
      </c>
    </row>
    <row r="211" spans="1:59" x14ac:dyDescent="0.2">
      <c r="A211">
        <v>2022</v>
      </c>
      <c r="B211">
        <v>83</v>
      </c>
      <c r="C211" t="s">
        <v>275</v>
      </c>
      <c r="D211">
        <v>2</v>
      </c>
      <c r="E211" t="s">
        <v>280</v>
      </c>
      <c r="F211">
        <v>2022000191</v>
      </c>
      <c r="G211" t="s">
        <v>1518</v>
      </c>
      <c r="H211">
        <v>998</v>
      </c>
      <c r="I211" t="s">
        <v>5</v>
      </c>
      <c r="J211">
        <v>9998</v>
      </c>
      <c r="K211" t="s">
        <v>5</v>
      </c>
      <c r="L211" t="s">
        <v>740</v>
      </c>
      <c r="M211" t="s">
        <v>740</v>
      </c>
      <c r="O211" t="s">
        <v>741</v>
      </c>
      <c r="P211" t="s">
        <v>1518</v>
      </c>
      <c r="Q211">
        <v>99810</v>
      </c>
      <c r="R211" t="s">
        <v>8</v>
      </c>
      <c r="S211">
        <v>998</v>
      </c>
      <c r="T211" t="s">
        <v>9</v>
      </c>
      <c r="U211" t="s">
        <v>1518</v>
      </c>
      <c r="V211" t="s">
        <v>1518</v>
      </c>
      <c r="W211" t="s">
        <v>1518</v>
      </c>
      <c r="X211" t="s">
        <v>1518</v>
      </c>
      <c r="Y211" t="s">
        <v>86</v>
      </c>
      <c r="Z211">
        <v>41301</v>
      </c>
      <c r="AA211" t="s">
        <v>86</v>
      </c>
      <c r="AB211">
        <v>41300</v>
      </c>
      <c r="AC211" t="s">
        <v>53</v>
      </c>
      <c r="AD211">
        <v>110</v>
      </c>
      <c r="AE211" t="s">
        <v>13</v>
      </c>
      <c r="AF211" t="s">
        <v>19</v>
      </c>
      <c r="AG211" t="s">
        <v>20</v>
      </c>
      <c r="AH211">
        <v>2</v>
      </c>
      <c r="AJ211" t="s">
        <v>1518</v>
      </c>
      <c r="AL211" t="s">
        <v>1518</v>
      </c>
      <c r="AM211" t="s">
        <v>284</v>
      </c>
      <c r="AN211">
        <v>223.9800899</v>
      </c>
      <c r="AO211">
        <v>235.54536744137101</v>
      </c>
      <c r="AP211">
        <v>232.14493169637601</v>
      </c>
      <c r="AQ211">
        <v>223.9800899</v>
      </c>
      <c r="AR211">
        <v>235.54536744137101</v>
      </c>
      <c r="AS211">
        <v>232.14493169637601</v>
      </c>
      <c r="AT211" t="s">
        <v>1518</v>
      </c>
      <c r="AU211" t="s">
        <v>1518</v>
      </c>
      <c r="AV211" t="s">
        <v>1518</v>
      </c>
      <c r="AW211" t="s">
        <v>1518</v>
      </c>
      <c r="AX211" t="s">
        <v>1518</v>
      </c>
      <c r="AY211" t="s">
        <v>1518</v>
      </c>
      <c r="AZ211" t="s">
        <v>1518</v>
      </c>
      <c r="BA211" t="s">
        <v>1518</v>
      </c>
      <c r="BB211" t="s">
        <v>1518</v>
      </c>
      <c r="BC211" t="s">
        <v>1518</v>
      </c>
      <c r="BD211" t="s">
        <v>1518</v>
      </c>
      <c r="BE211" t="s">
        <v>1518</v>
      </c>
      <c r="BF211" t="s">
        <v>112</v>
      </c>
      <c r="BG211">
        <v>10</v>
      </c>
    </row>
    <row r="212" spans="1:59" x14ac:dyDescent="0.2">
      <c r="A212">
        <v>2022</v>
      </c>
      <c r="B212">
        <v>83</v>
      </c>
      <c r="C212" t="s">
        <v>275</v>
      </c>
      <c r="D212">
        <v>2</v>
      </c>
      <c r="E212" t="s">
        <v>280</v>
      </c>
      <c r="F212" t="s">
        <v>809</v>
      </c>
      <c r="G212" t="s">
        <v>1518</v>
      </c>
      <c r="H212">
        <v>998</v>
      </c>
      <c r="I212" t="s">
        <v>5</v>
      </c>
      <c r="J212">
        <v>9998</v>
      </c>
      <c r="K212" t="s">
        <v>5</v>
      </c>
      <c r="L212" t="s">
        <v>810</v>
      </c>
      <c r="M212" t="s">
        <v>740</v>
      </c>
      <c r="O212" t="s">
        <v>741</v>
      </c>
      <c r="P212" t="s">
        <v>1518</v>
      </c>
      <c r="Q212">
        <v>99810</v>
      </c>
      <c r="R212" t="s">
        <v>8</v>
      </c>
      <c r="S212">
        <v>998</v>
      </c>
      <c r="T212" t="s">
        <v>9</v>
      </c>
      <c r="U212" t="s">
        <v>1518</v>
      </c>
      <c r="V212" t="s">
        <v>1518</v>
      </c>
      <c r="W212" t="s">
        <v>1518</v>
      </c>
      <c r="X212" t="s">
        <v>1518</v>
      </c>
      <c r="Y212" t="s">
        <v>86</v>
      </c>
      <c r="Z212">
        <v>41301</v>
      </c>
      <c r="AA212" t="s">
        <v>86</v>
      </c>
      <c r="AB212">
        <v>41300</v>
      </c>
      <c r="AC212" t="s">
        <v>53</v>
      </c>
      <c r="AD212">
        <v>110</v>
      </c>
      <c r="AE212" t="s">
        <v>13</v>
      </c>
      <c r="AF212" t="s">
        <v>19</v>
      </c>
      <c r="AG212" t="s">
        <v>20</v>
      </c>
      <c r="AH212">
        <v>2</v>
      </c>
      <c r="AJ212" t="s">
        <v>1518</v>
      </c>
      <c r="AL212" t="s">
        <v>1518</v>
      </c>
      <c r="AM212" t="s">
        <v>284</v>
      </c>
      <c r="AN212">
        <v>45.875440099999999</v>
      </c>
      <c r="AO212">
        <v>48.244231885582103</v>
      </c>
      <c r="AP212">
        <v>47.547757094438502</v>
      </c>
      <c r="AQ212">
        <v>45.875440099999999</v>
      </c>
      <c r="AR212">
        <v>48.244231885582103</v>
      </c>
      <c r="AS212">
        <v>47.547757094438502</v>
      </c>
      <c r="AT212" t="s">
        <v>1518</v>
      </c>
      <c r="AU212" t="s">
        <v>1518</v>
      </c>
      <c r="AV212" t="s">
        <v>1518</v>
      </c>
      <c r="AW212" t="s">
        <v>1518</v>
      </c>
      <c r="AX212" t="s">
        <v>1518</v>
      </c>
      <c r="AY212" t="s">
        <v>1518</v>
      </c>
      <c r="AZ212" t="s">
        <v>1518</v>
      </c>
      <c r="BA212" t="s">
        <v>1518</v>
      </c>
      <c r="BB212" t="s">
        <v>1518</v>
      </c>
      <c r="BC212" t="s">
        <v>1518</v>
      </c>
      <c r="BD212" t="s">
        <v>1518</v>
      </c>
      <c r="BE212" t="s">
        <v>1518</v>
      </c>
      <c r="BF212" t="s">
        <v>208</v>
      </c>
      <c r="BG212">
        <v>10</v>
      </c>
    </row>
    <row r="213" spans="1:59" x14ac:dyDescent="0.2">
      <c r="A213">
        <v>2022</v>
      </c>
      <c r="B213">
        <v>83</v>
      </c>
      <c r="C213" t="s">
        <v>275</v>
      </c>
      <c r="D213">
        <v>2</v>
      </c>
      <c r="E213" t="s">
        <v>280</v>
      </c>
      <c r="F213">
        <v>2022000192</v>
      </c>
      <c r="G213" t="s">
        <v>1518</v>
      </c>
      <c r="H213">
        <v>998</v>
      </c>
      <c r="I213" t="s">
        <v>5</v>
      </c>
      <c r="J213">
        <v>9998</v>
      </c>
      <c r="K213" t="s">
        <v>5</v>
      </c>
      <c r="L213" t="s">
        <v>742</v>
      </c>
      <c r="M213" t="s">
        <v>742</v>
      </c>
      <c r="O213">
        <v>2.5</v>
      </c>
      <c r="P213" t="s">
        <v>1518</v>
      </c>
      <c r="Q213">
        <v>31182</v>
      </c>
      <c r="R213" t="s">
        <v>90</v>
      </c>
      <c r="S213">
        <v>310</v>
      </c>
      <c r="T213" t="s">
        <v>91</v>
      </c>
      <c r="U213">
        <v>7210</v>
      </c>
      <c r="V213" t="s">
        <v>87</v>
      </c>
      <c r="W213" t="s">
        <v>88</v>
      </c>
      <c r="X213" t="s">
        <v>89</v>
      </c>
      <c r="Y213" t="s">
        <v>743</v>
      </c>
      <c r="Z213">
        <v>47071</v>
      </c>
      <c r="AA213" t="s">
        <v>744</v>
      </c>
      <c r="AB213">
        <v>51000</v>
      </c>
      <c r="AC213" t="s">
        <v>149</v>
      </c>
      <c r="AD213">
        <v>110</v>
      </c>
      <c r="AE213" t="s">
        <v>13</v>
      </c>
      <c r="AF213" t="s">
        <v>22</v>
      </c>
      <c r="AG213" t="s">
        <v>23</v>
      </c>
      <c r="AH213">
        <v>2</v>
      </c>
      <c r="AJ213" t="s">
        <v>1518</v>
      </c>
      <c r="AL213" t="s">
        <v>1518</v>
      </c>
      <c r="AM213" t="s">
        <v>284</v>
      </c>
      <c r="AN213">
        <v>5.8409300000000002</v>
      </c>
      <c r="AO213">
        <v>6.1425281312440898</v>
      </c>
      <c r="AP213">
        <v>6.0538519137959899</v>
      </c>
      <c r="AQ213">
        <v>5.8409300000000002</v>
      </c>
      <c r="AR213">
        <v>6.1425281312440898</v>
      </c>
      <c r="AS213">
        <v>6.0538519137959899</v>
      </c>
      <c r="AT213" t="s">
        <v>1518</v>
      </c>
      <c r="AU213" t="s">
        <v>1518</v>
      </c>
      <c r="AV213" t="s">
        <v>1518</v>
      </c>
      <c r="AW213" t="s">
        <v>1518</v>
      </c>
      <c r="AX213" t="s">
        <v>1518</v>
      </c>
      <c r="AY213" t="s">
        <v>1518</v>
      </c>
      <c r="AZ213" t="s">
        <v>1518</v>
      </c>
      <c r="BA213" t="s">
        <v>1518</v>
      </c>
      <c r="BB213" t="s">
        <v>1518</v>
      </c>
      <c r="BC213" t="s">
        <v>1518</v>
      </c>
      <c r="BD213" t="s">
        <v>1518</v>
      </c>
      <c r="BE213" t="s">
        <v>1518</v>
      </c>
      <c r="BF213" t="s">
        <v>112</v>
      </c>
      <c r="BG213">
        <v>10</v>
      </c>
    </row>
    <row r="214" spans="1:59" x14ac:dyDescent="0.2">
      <c r="A214">
        <v>2022</v>
      </c>
      <c r="B214">
        <v>83</v>
      </c>
      <c r="C214" t="s">
        <v>275</v>
      </c>
      <c r="D214">
        <v>2</v>
      </c>
      <c r="E214" t="s">
        <v>280</v>
      </c>
      <c r="F214">
        <v>2022000193</v>
      </c>
      <c r="G214" t="s">
        <v>1518</v>
      </c>
      <c r="H214">
        <v>998</v>
      </c>
      <c r="I214" t="s">
        <v>5</v>
      </c>
      <c r="J214">
        <v>9998</v>
      </c>
      <c r="K214" t="s">
        <v>5</v>
      </c>
      <c r="L214" t="s">
        <v>745</v>
      </c>
      <c r="M214" t="s">
        <v>745</v>
      </c>
      <c r="O214" t="s">
        <v>746</v>
      </c>
      <c r="P214" t="s">
        <v>1518</v>
      </c>
      <c r="Q214">
        <v>99810</v>
      </c>
      <c r="R214" t="s">
        <v>8</v>
      </c>
      <c r="S214">
        <v>998</v>
      </c>
      <c r="T214" t="s">
        <v>9</v>
      </c>
      <c r="U214" t="s">
        <v>1518</v>
      </c>
      <c r="V214" t="s">
        <v>1518</v>
      </c>
      <c r="W214" t="s">
        <v>1518</v>
      </c>
      <c r="X214" t="s">
        <v>1518</v>
      </c>
      <c r="Y214" t="s">
        <v>268</v>
      </c>
      <c r="Z214">
        <v>47036</v>
      </c>
      <c r="AA214" t="s">
        <v>256</v>
      </c>
      <c r="AB214">
        <v>47000</v>
      </c>
      <c r="AC214" t="s">
        <v>36</v>
      </c>
      <c r="AD214">
        <v>110</v>
      </c>
      <c r="AE214" t="s">
        <v>13</v>
      </c>
      <c r="AF214" t="s">
        <v>19</v>
      </c>
      <c r="AG214" t="s">
        <v>20</v>
      </c>
      <c r="AH214">
        <v>2</v>
      </c>
      <c r="AJ214" t="s">
        <v>1518</v>
      </c>
      <c r="AL214" t="s">
        <v>1518</v>
      </c>
      <c r="AM214" t="s">
        <v>284</v>
      </c>
      <c r="AN214">
        <v>24.45</v>
      </c>
      <c r="AO214">
        <v>25.7124829109265</v>
      </c>
      <c r="AP214">
        <v>25.3412862835733</v>
      </c>
      <c r="AQ214">
        <v>24.45</v>
      </c>
      <c r="AR214">
        <v>25.7124829109265</v>
      </c>
      <c r="AS214">
        <v>25.3412862835733</v>
      </c>
      <c r="AT214" t="s">
        <v>1518</v>
      </c>
      <c r="AU214" t="s">
        <v>1518</v>
      </c>
      <c r="AV214" t="s">
        <v>1518</v>
      </c>
      <c r="AW214" t="s">
        <v>1518</v>
      </c>
      <c r="AX214" t="s">
        <v>1518</v>
      </c>
      <c r="AY214" t="s">
        <v>1518</v>
      </c>
      <c r="AZ214" t="s">
        <v>1518</v>
      </c>
      <c r="BA214" t="s">
        <v>1518</v>
      </c>
      <c r="BB214" t="s">
        <v>1518</v>
      </c>
      <c r="BC214" t="s">
        <v>1518</v>
      </c>
      <c r="BD214" t="s">
        <v>1518</v>
      </c>
      <c r="BE214" t="s">
        <v>1518</v>
      </c>
      <c r="BF214" t="s">
        <v>112</v>
      </c>
      <c r="BG214">
        <v>10</v>
      </c>
    </row>
    <row r="215" spans="1:59" x14ac:dyDescent="0.2">
      <c r="A215">
        <v>2022</v>
      </c>
      <c r="B215">
        <v>83</v>
      </c>
      <c r="C215" t="s">
        <v>275</v>
      </c>
      <c r="D215">
        <v>2</v>
      </c>
      <c r="E215" t="s">
        <v>280</v>
      </c>
      <c r="F215">
        <v>2022000194</v>
      </c>
      <c r="G215" t="s">
        <v>1518</v>
      </c>
      <c r="H215">
        <v>998</v>
      </c>
      <c r="I215" t="s">
        <v>5</v>
      </c>
      <c r="J215">
        <v>9998</v>
      </c>
      <c r="K215" t="s">
        <v>5</v>
      </c>
      <c r="L215" t="s">
        <v>747</v>
      </c>
      <c r="M215" t="s">
        <v>747</v>
      </c>
      <c r="O215" t="s">
        <v>294</v>
      </c>
      <c r="P215" t="s">
        <v>1518</v>
      </c>
      <c r="Q215">
        <v>99810</v>
      </c>
      <c r="R215" t="s">
        <v>8</v>
      </c>
      <c r="S215">
        <v>998</v>
      </c>
      <c r="T215" t="s">
        <v>9</v>
      </c>
      <c r="U215" t="s">
        <v>1518</v>
      </c>
      <c r="V215" t="s">
        <v>1518</v>
      </c>
      <c r="W215" t="s">
        <v>1518</v>
      </c>
      <c r="X215" t="s">
        <v>1518</v>
      </c>
      <c r="Y215" t="s">
        <v>236</v>
      </c>
      <c r="Z215">
        <v>41307</v>
      </c>
      <c r="AA215" t="s">
        <v>111</v>
      </c>
      <c r="AB215">
        <v>41300</v>
      </c>
      <c r="AC215" t="s">
        <v>53</v>
      </c>
      <c r="AD215">
        <v>110</v>
      </c>
      <c r="AE215" t="s">
        <v>13</v>
      </c>
      <c r="AF215" t="s">
        <v>19</v>
      </c>
      <c r="AG215" t="s">
        <v>20</v>
      </c>
      <c r="AH215">
        <v>2</v>
      </c>
      <c r="AJ215" t="s">
        <v>1518</v>
      </c>
      <c r="AL215" t="s">
        <v>1518</v>
      </c>
      <c r="AM215" t="s">
        <v>284</v>
      </c>
      <c r="AN215">
        <v>3.8469679999999999</v>
      </c>
      <c r="AO215">
        <v>4.0456073193816398</v>
      </c>
      <c r="AP215">
        <v>3.9872031661245599</v>
      </c>
      <c r="AQ215">
        <v>3.8469679999999999</v>
      </c>
      <c r="AR215">
        <v>4.0456073193816398</v>
      </c>
      <c r="AS215">
        <v>3.9872031661245599</v>
      </c>
      <c r="AT215" t="s">
        <v>1518</v>
      </c>
      <c r="AU215" t="s">
        <v>1518</v>
      </c>
      <c r="AV215" t="s">
        <v>1518</v>
      </c>
      <c r="AW215" t="s">
        <v>1518</v>
      </c>
      <c r="AX215" t="s">
        <v>1518</v>
      </c>
      <c r="AY215" t="s">
        <v>1518</v>
      </c>
      <c r="AZ215" t="s">
        <v>1518</v>
      </c>
      <c r="BA215" t="s">
        <v>1518</v>
      </c>
      <c r="BB215" t="s">
        <v>1518</v>
      </c>
      <c r="BC215" t="s">
        <v>1518</v>
      </c>
      <c r="BD215" t="s">
        <v>1518</v>
      </c>
      <c r="BE215" t="s">
        <v>1518</v>
      </c>
      <c r="BF215" t="s">
        <v>112</v>
      </c>
      <c r="BG215">
        <v>10</v>
      </c>
    </row>
    <row r="216" spans="1:59" x14ac:dyDescent="0.2">
      <c r="A216">
        <v>2022</v>
      </c>
      <c r="B216">
        <v>83</v>
      </c>
      <c r="C216" t="s">
        <v>275</v>
      </c>
      <c r="D216">
        <v>2</v>
      </c>
      <c r="E216" t="s">
        <v>280</v>
      </c>
      <c r="F216" t="s">
        <v>811</v>
      </c>
      <c r="G216" t="s">
        <v>1518</v>
      </c>
      <c r="H216">
        <v>998</v>
      </c>
      <c r="I216" t="s">
        <v>5</v>
      </c>
      <c r="J216">
        <v>9998</v>
      </c>
      <c r="K216" t="s">
        <v>5</v>
      </c>
      <c r="L216" t="s">
        <v>812</v>
      </c>
      <c r="M216" t="s">
        <v>747</v>
      </c>
      <c r="O216" t="s">
        <v>294</v>
      </c>
      <c r="P216" t="s">
        <v>1518</v>
      </c>
      <c r="Q216">
        <v>99810</v>
      </c>
      <c r="R216" t="s">
        <v>8</v>
      </c>
      <c r="S216">
        <v>998</v>
      </c>
      <c r="T216" t="s">
        <v>9</v>
      </c>
      <c r="U216" t="s">
        <v>1518</v>
      </c>
      <c r="V216" t="s">
        <v>1518</v>
      </c>
      <c r="W216" t="s">
        <v>1518</v>
      </c>
      <c r="X216" t="s">
        <v>1518</v>
      </c>
      <c r="Y216" t="s">
        <v>236</v>
      </c>
      <c r="Z216">
        <v>41307</v>
      </c>
      <c r="AA216" t="s">
        <v>111</v>
      </c>
      <c r="AB216">
        <v>41300</v>
      </c>
      <c r="AC216" t="s">
        <v>53</v>
      </c>
      <c r="AD216">
        <v>110</v>
      </c>
      <c r="AE216" t="s">
        <v>13</v>
      </c>
      <c r="AF216" t="s">
        <v>19</v>
      </c>
      <c r="AG216" t="s">
        <v>20</v>
      </c>
      <c r="AH216">
        <v>2</v>
      </c>
      <c r="AJ216" t="s">
        <v>1518</v>
      </c>
      <c r="AL216" t="s">
        <v>1518</v>
      </c>
      <c r="AM216" t="s">
        <v>284</v>
      </c>
      <c r="AN216">
        <v>1.2148319999999999</v>
      </c>
      <c r="AO216">
        <v>1.27756020612052</v>
      </c>
      <c r="AP216">
        <v>1.2591167893024899</v>
      </c>
      <c r="AQ216">
        <v>1.2148319999999999</v>
      </c>
      <c r="AR216">
        <v>1.27756020612052</v>
      </c>
      <c r="AS216">
        <v>1.2591167893024899</v>
      </c>
      <c r="AT216" t="s">
        <v>1518</v>
      </c>
      <c r="AU216" t="s">
        <v>1518</v>
      </c>
      <c r="AV216" t="s">
        <v>1518</v>
      </c>
      <c r="AW216" t="s">
        <v>1518</v>
      </c>
      <c r="AX216" t="s">
        <v>1518</v>
      </c>
      <c r="AY216" t="s">
        <v>1518</v>
      </c>
      <c r="AZ216" t="s">
        <v>1518</v>
      </c>
      <c r="BA216" t="s">
        <v>1518</v>
      </c>
      <c r="BB216" t="s">
        <v>1518</v>
      </c>
      <c r="BC216" t="s">
        <v>1518</v>
      </c>
      <c r="BD216" t="s">
        <v>1518</v>
      </c>
      <c r="BE216" t="s">
        <v>1518</v>
      </c>
      <c r="BF216" t="s">
        <v>208</v>
      </c>
      <c r="BG216">
        <v>10</v>
      </c>
    </row>
    <row r="217" spans="1:59" x14ac:dyDescent="0.2">
      <c r="A217">
        <v>2022</v>
      </c>
      <c r="B217">
        <v>83</v>
      </c>
      <c r="C217" t="s">
        <v>275</v>
      </c>
      <c r="D217">
        <v>2</v>
      </c>
      <c r="E217" t="s">
        <v>280</v>
      </c>
      <c r="F217">
        <v>2022000195</v>
      </c>
      <c r="G217" t="s">
        <v>1518</v>
      </c>
      <c r="H217">
        <v>998</v>
      </c>
      <c r="I217" t="s">
        <v>5</v>
      </c>
      <c r="J217">
        <v>9998</v>
      </c>
      <c r="K217" t="s">
        <v>5</v>
      </c>
      <c r="L217" t="s">
        <v>748</v>
      </c>
      <c r="M217" t="s">
        <v>748</v>
      </c>
      <c r="O217" t="s">
        <v>294</v>
      </c>
      <c r="P217" t="s">
        <v>1518</v>
      </c>
      <c r="Q217">
        <v>99810</v>
      </c>
      <c r="R217" t="s">
        <v>8</v>
      </c>
      <c r="S217">
        <v>998</v>
      </c>
      <c r="T217" t="s">
        <v>9</v>
      </c>
      <c r="U217" t="s">
        <v>1518</v>
      </c>
      <c r="V217" t="s">
        <v>1518</v>
      </c>
      <c r="W217" t="s">
        <v>1518</v>
      </c>
      <c r="X217" t="s">
        <v>1518</v>
      </c>
      <c r="Y217" t="s">
        <v>236</v>
      </c>
      <c r="Z217">
        <v>41143</v>
      </c>
      <c r="AA217" t="s">
        <v>107</v>
      </c>
      <c r="AB217">
        <v>41100</v>
      </c>
      <c r="AC217" t="s">
        <v>108</v>
      </c>
      <c r="AD217">
        <v>110</v>
      </c>
      <c r="AE217" t="s">
        <v>13</v>
      </c>
      <c r="AF217" t="s">
        <v>19</v>
      </c>
      <c r="AG217" t="s">
        <v>20</v>
      </c>
      <c r="AH217">
        <v>2</v>
      </c>
      <c r="AJ217" t="s">
        <v>1518</v>
      </c>
      <c r="AL217" t="s">
        <v>1518</v>
      </c>
      <c r="AM217" t="s">
        <v>284</v>
      </c>
      <c r="AN217">
        <v>194.45473999999999</v>
      </c>
      <c r="AO217">
        <v>204.495467451888</v>
      </c>
      <c r="AP217">
        <v>201.54328161708901</v>
      </c>
      <c r="AQ217">
        <v>194.45473999999999</v>
      </c>
      <c r="AR217">
        <v>204.495467451888</v>
      </c>
      <c r="AS217">
        <v>201.54328161708901</v>
      </c>
      <c r="AT217" t="s">
        <v>1518</v>
      </c>
      <c r="AU217" t="s">
        <v>1518</v>
      </c>
      <c r="AV217" t="s">
        <v>1518</v>
      </c>
      <c r="AW217" t="s">
        <v>1518</v>
      </c>
      <c r="AX217" t="s">
        <v>1518</v>
      </c>
      <c r="AY217" t="s">
        <v>1518</v>
      </c>
      <c r="AZ217" t="s">
        <v>1518</v>
      </c>
      <c r="BA217" t="s">
        <v>1518</v>
      </c>
      <c r="BB217" t="s">
        <v>1518</v>
      </c>
      <c r="BC217" t="s">
        <v>1518</v>
      </c>
      <c r="BD217" t="s">
        <v>1518</v>
      </c>
      <c r="BE217" t="s">
        <v>1518</v>
      </c>
      <c r="BF217" t="s">
        <v>112</v>
      </c>
      <c r="BG217">
        <v>10</v>
      </c>
    </row>
    <row r="218" spans="1:59" x14ac:dyDescent="0.2">
      <c r="A218">
        <v>2022</v>
      </c>
      <c r="B218">
        <v>83</v>
      </c>
      <c r="C218" t="s">
        <v>275</v>
      </c>
      <c r="D218">
        <v>2</v>
      </c>
      <c r="E218" t="s">
        <v>280</v>
      </c>
      <c r="F218">
        <v>2022000196</v>
      </c>
      <c r="G218" t="s">
        <v>1518</v>
      </c>
      <c r="H218">
        <v>998</v>
      </c>
      <c r="I218" t="s">
        <v>5</v>
      </c>
      <c r="J218">
        <v>9998</v>
      </c>
      <c r="K218" t="s">
        <v>5</v>
      </c>
      <c r="L218" t="s">
        <v>749</v>
      </c>
      <c r="M218" t="s">
        <v>750</v>
      </c>
      <c r="O218" t="s">
        <v>751</v>
      </c>
      <c r="P218" t="s">
        <v>1518</v>
      </c>
      <c r="Q218">
        <v>72010</v>
      </c>
      <c r="R218" t="s">
        <v>67</v>
      </c>
      <c r="S218">
        <v>700</v>
      </c>
      <c r="T218" t="s">
        <v>68</v>
      </c>
      <c r="U218">
        <v>8423</v>
      </c>
      <c r="V218" t="s">
        <v>26</v>
      </c>
      <c r="W218" t="s">
        <v>27</v>
      </c>
      <c r="X218" t="s">
        <v>28</v>
      </c>
      <c r="Y218" t="s">
        <v>261</v>
      </c>
      <c r="Z218">
        <v>21016</v>
      </c>
      <c r="AA218" t="s">
        <v>143</v>
      </c>
      <c r="AB218">
        <v>21000</v>
      </c>
      <c r="AC218" t="s">
        <v>144</v>
      </c>
      <c r="AD218">
        <v>110</v>
      </c>
      <c r="AE218" t="s">
        <v>13</v>
      </c>
      <c r="AF218" t="s">
        <v>22</v>
      </c>
      <c r="AG218" t="s">
        <v>23</v>
      </c>
      <c r="AH218">
        <v>1</v>
      </c>
      <c r="AJ218" t="s">
        <v>1518</v>
      </c>
      <c r="AL218" t="s">
        <v>1518</v>
      </c>
      <c r="AM218" t="s">
        <v>284</v>
      </c>
      <c r="AN218">
        <v>54.267499999999998</v>
      </c>
      <c r="AO218">
        <v>57.069618256388701</v>
      </c>
      <c r="AP218">
        <v>56.2457363351254</v>
      </c>
      <c r="AQ218">
        <v>54.267499999999998</v>
      </c>
      <c r="AR218">
        <v>57.069618256388701</v>
      </c>
      <c r="AS218">
        <v>56.2457363351254</v>
      </c>
      <c r="AT218" t="s">
        <v>1518</v>
      </c>
      <c r="AU218" t="s">
        <v>1518</v>
      </c>
      <c r="AV218" t="s">
        <v>1518</v>
      </c>
      <c r="AW218" t="s">
        <v>1518</v>
      </c>
      <c r="AX218" t="s">
        <v>1518</v>
      </c>
      <c r="AY218" t="s">
        <v>1518</v>
      </c>
      <c r="AZ218" t="s">
        <v>1518</v>
      </c>
      <c r="BA218" t="s">
        <v>1518</v>
      </c>
      <c r="BB218" t="s">
        <v>1518</v>
      </c>
      <c r="BC218" t="s">
        <v>1518</v>
      </c>
      <c r="BD218" t="s">
        <v>1518</v>
      </c>
      <c r="BE218" t="s">
        <v>1518</v>
      </c>
      <c r="BF218" t="s">
        <v>112</v>
      </c>
      <c r="BG218">
        <v>10</v>
      </c>
    </row>
    <row r="219" spans="1:59" x14ac:dyDescent="0.2">
      <c r="A219">
        <v>2022</v>
      </c>
      <c r="B219">
        <v>83</v>
      </c>
      <c r="C219" t="s">
        <v>275</v>
      </c>
      <c r="D219">
        <v>2</v>
      </c>
      <c r="E219" t="s">
        <v>280</v>
      </c>
      <c r="F219">
        <v>2022000197</v>
      </c>
      <c r="G219" t="s">
        <v>1518</v>
      </c>
      <c r="H219">
        <v>998</v>
      </c>
      <c r="I219" t="s">
        <v>5</v>
      </c>
      <c r="J219">
        <v>9998</v>
      </c>
      <c r="K219" t="s">
        <v>5</v>
      </c>
      <c r="L219" t="s">
        <v>752</v>
      </c>
      <c r="M219" t="s">
        <v>752</v>
      </c>
      <c r="O219" t="s">
        <v>751</v>
      </c>
      <c r="P219" t="s">
        <v>1518</v>
      </c>
      <c r="Q219">
        <v>72010</v>
      </c>
      <c r="R219" t="s">
        <v>67</v>
      </c>
      <c r="S219">
        <v>700</v>
      </c>
      <c r="T219" t="s">
        <v>68</v>
      </c>
      <c r="U219">
        <v>8423</v>
      </c>
      <c r="V219" t="s">
        <v>26</v>
      </c>
      <c r="W219" t="s">
        <v>27</v>
      </c>
      <c r="X219" t="s">
        <v>28</v>
      </c>
      <c r="Y219" t="s">
        <v>260</v>
      </c>
      <c r="Z219">
        <v>21018</v>
      </c>
      <c r="AA219" t="s">
        <v>248</v>
      </c>
      <c r="AB219">
        <v>21000</v>
      </c>
      <c r="AC219" t="s">
        <v>144</v>
      </c>
      <c r="AD219">
        <v>110</v>
      </c>
      <c r="AE219" t="s">
        <v>13</v>
      </c>
      <c r="AF219" t="s">
        <v>22</v>
      </c>
      <c r="AG219" t="s">
        <v>23</v>
      </c>
      <c r="AH219">
        <v>1</v>
      </c>
      <c r="AJ219" t="s">
        <v>1518</v>
      </c>
      <c r="AL219" t="s">
        <v>1518</v>
      </c>
      <c r="AM219" t="s">
        <v>284</v>
      </c>
      <c r="AN219">
        <v>83.346080000000001</v>
      </c>
      <c r="AO219">
        <v>87.649679251235696</v>
      </c>
      <c r="AP219">
        <v>86.384330220597406</v>
      </c>
      <c r="AQ219">
        <v>83.346080000000001</v>
      </c>
      <c r="AR219">
        <v>87.649679251235696</v>
      </c>
      <c r="AS219">
        <v>86.384330220597406</v>
      </c>
      <c r="AT219" t="s">
        <v>1518</v>
      </c>
      <c r="AU219" t="s">
        <v>1518</v>
      </c>
      <c r="AV219" t="s">
        <v>1518</v>
      </c>
      <c r="AW219" t="s">
        <v>1518</v>
      </c>
      <c r="AX219" t="s">
        <v>1518</v>
      </c>
      <c r="AY219" t="s">
        <v>1518</v>
      </c>
      <c r="AZ219" t="s">
        <v>1518</v>
      </c>
      <c r="BA219" t="s">
        <v>1518</v>
      </c>
      <c r="BB219" t="s">
        <v>1518</v>
      </c>
      <c r="BC219" t="s">
        <v>1518</v>
      </c>
      <c r="BD219" t="s">
        <v>1518</v>
      </c>
      <c r="BE219" t="s">
        <v>1518</v>
      </c>
      <c r="BF219" t="s">
        <v>112</v>
      </c>
      <c r="BG219">
        <v>10</v>
      </c>
    </row>
    <row r="220" spans="1:59" x14ac:dyDescent="0.2">
      <c r="A220">
        <v>2022</v>
      </c>
      <c r="B220">
        <v>83</v>
      </c>
      <c r="C220" t="s">
        <v>275</v>
      </c>
      <c r="D220">
        <v>2</v>
      </c>
      <c r="E220" t="s">
        <v>280</v>
      </c>
      <c r="F220">
        <v>2022000198</v>
      </c>
      <c r="G220" t="s">
        <v>1518</v>
      </c>
      <c r="H220">
        <v>998</v>
      </c>
      <c r="I220" t="s">
        <v>5</v>
      </c>
      <c r="J220">
        <v>9998</v>
      </c>
      <c r="K220" t="s">
        <v>5</v>
      </c>
      <c r="L220" t="s">
        <v>659</v>
      </c>
      <c r="M220" t="s">
        <v>753</v>
      </c>
      <c r="O220">
        <v>10.7</v>
      </c>
      <c r="P220" t="s">
        <v>1518</v>
      </c>
      <c r="Q220">
        <v>93013</v>
      </c>
      <c r="R220" t="s">
        <v>207</v>
      </c>
      <c r="S220">
        <v>930</v>
      </c>
      <c r="T220" t="s">
        <v>75</v>
      </c>
      <c r="U220">
        <v>8423</v>
      </c>
      <c r="V220" t="s">
        <v>26</v>
      </c>
      <c r="W220" t="s">
        <v>27</v>
      </c>
      <c r="X220" t="s">
        <v>28</v>
      </c>
      <c r="Y220" t="s">
        <v>754</v>
      </c>
      <c r="Z220">
        <v>11001</v>
      </c>
      <c r="AA220" t="s">
        <v>231</v>
      </c>
      <c r="AB220">
        <v>11000</v>
      </c>
      <c r="AC220" t="s">
        <v>232</v>
      </c>
      <c r="AD220">
        <v>110</v>
      </c>
      <c r="AE220" t="s">
        <v>13</v>
      </c>
      <c r="AF220" t="s">
        <v>199</v>
      </c>
      <c r="AG220" t="s">
        <v>200</v>
      </c>
      <c r="AH220">
        <v>2</v>
      </c>
      <c r="AJ220" t="s">
        <v>1518</v>
      </c>
      <c r="AL220" t="s">
        <v>1518</v>
      </c>
      <c r="AM220" t="s">
        <v>284</v>
      </c>
      <c r="AN220">
        <v>468.37756999999999</v>
      </c>
      <c r="AO220">
        <v>492.56238300557402</v>
      </c>
      <c r="AP220">
        <v>485.45153743044602</v>
      </c>
      <c r="AQ220">
        <v>468.37756999999999</v>
      </c>
      <c r="AR220">
        <v>492.56238300557402</v>
      </c>
      <c r="AS220">
        <v>485.45153743044602</v>
      </c>
      <c r="AT220" t="s">
        <v>1518</v>
      </c>
      <c r="AU220" t="s">
        <v>1518</v>
      </c>
      <c r="AV220" t="s">
        <v>1518</v>
      </c>
      <c r="AW220" t="s">
        <v>1518</v>
      </c>
      <c r="AX220" t="s">
        <v>1518</v>
      </c>
      <c r="AY220" t="s">
        <v>1518</v>
      </c>
      <c r="AZ220" t="s">
        <v>1518</v>
      </c>
      <c r="BA220" t="s">
        <v>1518</v>
      </c>
      <c r="BB220" t="s">
        <v>1518</v>
      </c>
      <c r="BC220" t="s">
        <v>1518</v>
      </c>
      <c r="BD220" t="s">
        <v>1518</v>
      </c>
      <c r="BE220" t="s">
        <v>1518</v>
      </c>
      <c r="BF220" t="s">
        <v>112</v>
      </c>
      <c r="BG220">
        <v>10</v>
      </c>
    </row>
    <row r="221" spans="1:59" x14ac:dyDescent="0.2">
      <c r="A221">
        <v>2022</v>
      </c>
      <c r="B221">
        <v>83</v>
      </c>
      <c r="C221" t="s">
        <v>275</v>
      </c>
      <c r="D221">
        <v>2</v>
      </c>
      <c r="E221" t="s">
        <v>280</v>
      </c>
      <c r="F221">
        <v>2022000199</v>
      </c>
      <c r="G221" t="s">
        <v>1518</v>
      </c>
      <c r="H221">
        <v>85</v>
      </c>
      <c r="I221" t="s">
        <v>79</v>
      </c>
      <c r="J221">
        <v>10010</v>
      </c>
      <c r="K221" t="s">
        <v>21</v>
      </c>
      <c r="L221" t="s">
        <v>292</v>
      </c>
      <c r="M221" t="s">
        <v>755</v>
      </c>
      <c r="O221">
        <v>3.8</v>
      </c>
      <c r="P221" t="s">
        <v>1518</v>
      </c>
      <c r="Q221">
        <v>72010</v>
      </c>
      <c r="R221" t="s">
        <v>67</v>
      </c>
      <c r="S221">
        <v>700</v>
      </c>
      <c r="T221" t="s">
        <v>68</v>
      </c>
      <c r="U221">
        <v>8423</v>
      </c>
      <c r="V221" t="s">
        <v>26</v>
      </c>
      <c r="W221" t="s">
        <v>27</v>
      </c>
      <c r="X221" t="s">
        <v>28</v>
      </c>
      <c r="Y221" t="s">
        <v>754</v>
      </c>
      <c r="Z221">
        <v>11001</v>
      </c>
      <c r="AA221" t="s">
        <v>231</v>
      </c>
      <c r="AB221">
        <v>11000</v>
      </c>
      <c r="AC221" t="s">
        <v>232</v>
      </c>
      <c r="AD221">
        <v>110</v>
      </c>
      <c r="AE221" t="s">
        <v>13</v>
      </c>
      <c r="AF221" t="s">
        <v>14</v>
      </c>
      <c r="AG221" t="s">
        <v>15</v>
      </c>
      <c r="AH221">
        <v>1</v>
      </c>
      <c r="AJ221" t="s">
        <v>1518</v>
      </c>
      <c r="AL221" t="s">
        <v>1518</v>
      </c>
      <c r="AM221" t="s">
        <v>284</v>
      </c>
      <c r="AN221">
        <v>1460.914</v>
      </c>
      <c r="AO221">
        <v>1536.34872226312</v>
      </c>
      <c r="AP221">
        <v>1514.1693214593199</v>
      </c>
      <c r="AQ221">
        <v>1460.914</v>
      </c>
      <c r="AR221">
        <v>1536.34872226312</v>
      </c>
      <c r="AS221">
        <v>1514.1693214593199</v>
      </c>
      <c r="AT221" t="s">
        <v>1518</v>
      </c>
      <c r="AU221" t="s">
        <v>1518</v>
      </c>
      <c r="AV221" t="s">
        <v>1518</v>
      </c>
      <c r="AW221" t="s">
        <v>1518</v>
      </c>
      <c r="AX221" t="s">
        <v>1518</v>
      </c>
      <c r="AY221" t="s">
        <v>1518</v>
      </c>
      <c r="AZ221" t="s">
        <v>1518</v>
      </c>
      <c r="BA221" t="s">
        <v>1518</v>
      </c>
      <c r="BB221" t="s">
        <v>1518</v>
      </c>
      <c r="BC221" t="s">
        <v>1518</v>
      </c>
      <c r="BD221" t="s">
        <v>1518</v>
      </c>
      <c r="BE221" t="s">
        <v>1518</v>
      </c>
      <c r="BF221" t="s">
        <v>112</v>
      </c>
      <c r="BG221">
        <v>10</v>
      </c>
    </row>
    <row r="222" spans="1:59" x14ac:dyDescent="0.2">
      <c r="A222">
        <v>2022</v>
      </c>
      <c r="B222">
        <v>83</v>
      </c>
      <c r="C222" t="s">
        <v>275</v>
      </c>
      <c r="D222">
        <v>2</v>
      </c>
      <c r="E222" t="s">
        <v>280</v>
      </c>
      <c r="F222">
        <v>2022000200</v>
      </c>
      <c r="G222" t="s">
        <v>1518</v>
      </c>
      <c r="H222">
        <v>85</v>
      </c>
      <c r="I222" t="s">
        <v>79</v>
      </c>
      <c r="J222">
        <v>10010</v>
      </c>
      <c r="K222" t="s">
        <v>21</v>
      </c>
      <c r="L222" t="s">
        <v>292</v>
      </c>
      <c r="M222" t="s">
        <v>756</v>
      </c>
      <c r="O222">
        <v>3.8</v>
      </c>
      <c r="P222" t="s">
        <v>1518</v>
      </c>
      <c r="Q222">
        <v>72010</v>
      </c>
      <c r="R222" t="s">
        <v>67</v>
      </c>
      <c r="S222">
        <v>700</v>
      </c>
      <c r="T222" t="s">
        <v>68</v>
      </c>
      <c r="U222">
        <v>8423</v>
      </c>
      <c r="V222" t="s">
        <v>26</v>
      </c>
      <c r="W222" t="s">
        <v>27</v>
      </c>
      <c r="X222" t="s">
        <v>28</v>
      </c>
      <c r="Y222" t="s">
        <v>757</v>
      </c>
      <c r="Z222">
        <v>11001</v>
      </c>
      <c r="AA222" t="s">
        <v>231</v>
      </c>
      <c r="AB222">
        <v>11000</v>
      </c>
      <c r="AC222" t="s">
        <v>232</v>
      </c>
      <c r="AD222">
        <v>110</v>
      </c>
      <c r="AE222" t="s">
        <v>13</v>
      </c>
      <c r="AF222" t="s">
        <v>14</v>
      </c>
      <c r="AG222" t="s">
        <v>15</v>
      </c>
      <c r="AH222">
        <v>1</v>
      </c>
      <c r="AJ222" t="s">
        <v>1518</v>
      </c>
      <c r="AL222" t="s">
        <v>1518</v>
      </c>
      <c r="AM222" t="s">
        <v>284</v>
      </c>
      <c r="AN222">
        <v>167.41800000000001</v>
      </c>
      <c r="AO222">
        <v>176.062677463456</v>
      </c>
      <c r="AP222">
        <v>173.52095979645301</v>
      </c>
      <c r="AQ222">
        <v>167.41800000000001</v>
      </c>
      <c r="AR222">
        <v>176.062677463456</v>
      </c>
      <c r="AS222">
        <v>173.52095979645301</v>
      </c>
      <c r="AT222" t="s">
        <v>1518</v>
      </c>
      <c r="AU222" t="s">
        <v>1518</v>
      </c>
      <c r="AV222" t="s">
        <v>1518</v>
      </c>
      <c r="AW222" t="s">
        <v>1518</v>
      </c>
      <c r="AX222" t="s">
        <v>1518</v>
      </c>
      <c r="AY222" t="s">
        <v>1518</v>
      </c>
      <c r="AZ222" t="s">
        <v>1518</v>
      </c>
      <c r="BA222" t="s">
        <v>1518</v>
      </c>
      <c r="BB222" t="s">
        <v>1518</v>
      </c>
      <c r="BC222" t="s">
        <v>1518</v>
      </c>
      <c r="BD222" t="s">
        <v>1518</v>
      </c>
      <c r="BE222" t="s">
        <v>1518</v>
      </c>
      <c r="BF222" t="s">
        <v>112</v>
      </c>
      <c r="BG222">
        <v>10</v>
      </c>
    </row>
    <row r="223" spans="1:59" x14ac:dyDescent="0.2">
      <c r="A223">
        <v>2022</v>
      </c>
      <c r="B223">
        <v>83</v>
      </c>
      <c r="C223" t="s">
        <v>275</v>
      </c>
      <c r="D223">
        <v>2</v>
      </c>
      <c r="E223" t="s">
        <v>280</v>
      </c>
      <c r="F223">
        <v>2022000201</v>
      </c>
      <c r="G223" t="s">
        <v>1518</v>
      </c>
      <c r="H223">
        <v>85</v>
      </c>
      <c r="I223" t="s">
        <v>79</v>
      </c>
      <c r="J223">
        <v>10010</v>
      </c>
      <c r="K223" t="s">
        <v>21</v>
      </c>
      <c r="L223" t="s">
        <v>292</v>
      </c>
      <c r="M223" t="s">
        <v>758</v>
      </c>
      <c r="O223">
        <v>3.8</v>
      </c>
      <c r="P223" t="s">
        <v>1518</v>
      </c>
      <c r="Q223">
        <v>72010</v>
      </c>
      <c r="R223" t="s">
        <v>67</v>
      </c>
      <c r="S223">
        <v>700</v>
      </c>
      <c r="T223" t="s">
        <v>68</v>
      </c>
      <c r="U223">
        <v>8423</v>
      </c>
      <c r="V223" t="s">
        <v>26</v>
      </c>
      <c r="W223" t="s">
        <v>27</v>
      </c>
      <c r="X223" t="s">
        <v>28</v>
      </c>
      <c r="Y223" t="s">
        <v>757</v>
      </c>
      <c r="Z223">
        <v>11001</v>
      </c>
      <c r="AA223" t="s">
        <v>231</v>
      </c>
      <c r="AB223">
        <v>11000</v>
      </c>
      <c r="AC223" t="s">
        <v>232</v>
      </c>
      <c r="AD223">
        <v>110</v>
      </c>
      <c r="AE223" t="s">
        <v>13</v>
      </c>
      <c r="AF223" t="s">
        <v>14</v>
      </c>
      <c r="AG223" t="s">
        <v>15</v>
      </c>
      <c r="AH223">
        <v>1</v>
      </c>
      <c r="AJ223" t="s">
        <v>1518</v>
      </c>
      <c r="AL223" t="s">
        <v>1518</v>
      </c>
      <c r="AM223" t="s">
        <v>284</v>
      </c>
      <c r="AN223">
        <v>29.995999999999999</v>
      </c>
      <c r="AO223">
        <v>31.544852245241401</v>
      </c>
      <c r="AP223">
        <v>31.089456988223599</v>
      </c>
      <c r="AQ223">
        <v>29.995999999999999</v>
      </c>
      <c r="AR223">
        <v>31.544852245241401</v>
      </c>
      <c r="AS223">
        <v>31.089456988223599</v>
      </c>
      <c r="AT223" t="s">
        <v>1518</v>
      </c>
      <c r="AU223" t="s">
        <v>1518</v>
      </c>
      <c r="AV223" t="s">
        <v>1518</v>
      </c>
      <c r="AW223" t="s">
        <v>1518</v>
      </c>
      <c r="AX223" t="s">
        <v>1518</v>
      </c>
      <c r="AY223" t="s">
        <v>1518</v>
      </c>
      <c r="AZ223" t="s">
        <v>1518</v>
      </c>
      <c r="BA223" t="s">
        <v>1518</v>
      </c>
      <c r="BB223" t="s">
        <v>1518</v>
      </c>
      <c r="BC223" t="s">
        <v>1518</v>
      </c>
      <c r="BD223" t="s">
        <v>1518</v>
      </c>
      <c r="BE223" t="s">
        <v>1518</v>
      </c>
      <c r="BF223" t="s">
        <v>112</v>
      </c>
      <c r="BG223">
        <v>10</v>
      </c>
    </row>
    <row r="224" spans="1:59" x14ac:dyDescent="0.2">
      <c r="A224">
        <v>2022</v>
      </c>
      <c r="B224">
        <v>83</v>
      </c>
      <c r="C224" t="s">
        <v>275</v>
      </c>
      <c r="D224">
        <v>2</v>
      </c>
      <c r="E224" t="s">
        <v>280</v>
      </c>
      <c r="F224">
        <v>2022000202</v>
      </c>
      <c r="G224" t="s">
        <v>1518</v>
      </c>
      <c r="H224">
        <v>139</v>
      </c>
      <c r="I224" t="s">
        <v>175</v>
      </c>
      <c r="J224">
        <v>10001</v>
      </c>
      <c r="K224" t="s">
        <v>31</v>
      </c>
      <c r="L224" t="s">
        <v>759</v>
      </c>
      <c r="M224" t="s">
        <v>759</v>
      </c>
      <c r="O224" t="s">
        <v>760</v>
      </c>
      <c r="P224" t="s">
        <v>185</v>
      </c>
      <c r="Q224">
        <v>12264</v>
      </c>
      <c r="R224" t="s">
        <v>186</v>
      </c>
      <c r="S224">
        <v>120</v>
      </c>
      <c r="T224" t="s">
        <v>80</v>
      </c>
      <c r="U224">
        <v>86</v>
      </c>
      <c r="V224" t="s">
        <v>97</v>
      </c>
      <c r="W224" t="s">
        <v>82</v>
      </c>
      <c r="X224" t="s">
        <v>83</v>
      </c>
      <c r="Y224" t="s">
        <v>761</v>
      </c>
      <c r="Z224">
        <v>12001</v>
      </c>
      <c r="AA224" t="s">
        <v>231</v>
      </c>
      <c r="AB224">
        <v>12000</v>
      </c>
      <c r="AC224" t="s">
        <v>233</v>
      </c>
      <c r="AD224">
        <v>110</v>
      </c>
      <c r="AE224" t="s">
        <v>13</v>
      </c>
      <c r="AF224" t="s">
        <v>14</v>
      </c>
      <c r="AG224" t="s">
        <v>15</v>
      </c>
      <c r="AH224">
        <v>1</v>
      </c>
      <c r="AJ224" t="s">
        <v>1518</v>
      </c>
      <c r="AL224" t="s">
        <v>1518</v>
      </c>
      <c r="AM224" t="s">
        <v>284</v>
      </c>
      <c r="AN224">
        <v>406.74764520000002</v>
      </c>
      <c r="AO224">
        <v>427.75017898832698</v>
      </c>
      <c r="AP224">
        <v>421.57499068231101</v>
      </c>
      <c r="AQ224">
        <v>406.74764520000002</v>
      </c>
      <c r="AR224">
        <v>427.75017898832698</v>
      </c>
      <c r="AS224">
        <v>421.57499068231101</v>
      </c>
      <c r="AT224" t="s">
        <v>1518</v>
      </c>
      <c r="AU224" t="s">
        <v>1518</v>
      </c>
      <c r="AV224" t="s">
        <v>1518</v>
      </c>
      <c r="AW224" t="s">
        <v>1518</v>
      </c>
      <c r="AX224" t="s">
        <v>1518</v>
      </c>
      <c r="AY224" t="s">
        <v>1518</v>
      </c>
      <c r="AZ224" t="s">
        <v>1518</v>
      </c>
      <c r="BA224" t="s">
        <v>1518</v>
      </c>
      <c r="BB224" t="s">
        <v>1518</v>
      </c>
      <c r="BC224" t="s">
        <v>1518</v>
      </c>
      <c r="BD224" t="s">
        <v>1518</v>
      </c>
      <c r="BE224" t="s">
        <v>1518</v>
      </c>
      <c r="BF224" t="s">
        <v>112</v>
      </c>
      <c r="BG224">
        <v>10</v>
      </c>
    </row>
    <row r="225" spans="1:59" x14ac:dyDescent="0.2">
      <c r="A225">
        <v>2022</v>
      </c>
      <c r="B225">
        <v>83</v>
      </c>
      <c r="C225" t="s">
        <v>275</v>
      </c>
      <c r="D225">
        <v>2</v>
      </c>
      <c r="E225" t="s">
        <v>280</v>
      </c>
      <c r="F225">
        <v>2022000203</v>
      </c>
      <c r="G225" t="s">
        <v>1518</v>
      </c>
      <c r="H225">
        <v>139</v>
      </c>
      <c r="I225" t="s">
        <v>175</v>
      </c>
      <c r="J225">
        <v>10001</v>
      </c>
      <c r="K225" t="s">
        <v>31</v>
      </c>
      <c r="L225" t="s">
        <v>762</v>
      </c>
      <c r="M225" t="s">
        <v>762</v>
      </c>
      <c r="O225" t="s">
        <v>760</v>
      </c>
      <c r="P225" t="s">
        <v>185</v>
      </c>
      <c r="Q225">
        <v>91010</v>
      </c>
      <c r="R225" t="s">
        <v>116</v>
      </c>
      <c r="S225">
        <v>910</v>
      </c>
      <c r="T225" t="s">
        <v>117</v>
      </c>
      <c r="U225">
        <v>9900</v>
      </c>
      <c r="V225" t="s">
        <v>118</v>
      </c>
      <c r="W225" t="s">
        <v>119</v>
      </c>
      <c r="X225" t="s">
        <v>118</v>
      </c>
      <c r="Y225" t="s">
        <v>763</v>
      </c>
      <c r="Z225">
        <v>11001</v>
      </c>
      <c r="AA225" t="s">
        <v>231</v>
      </c>
      <c r="AB225">
        <v>11000</v>
      </c>
      <c r="AC225" t="s">
        <v>232</v>
      </c>
      <c r="AD225">
        <v>110</v>
      </c>
      <c r="AE225" t="s">
        <v>13</v>
      </c>
      <c r="AF225" t="s">
        <v>114</v>
      </c>
      <c r="AG225" t="s">
        <v>115</v>
      </c>
      <c r="AH225">
        <v>2</v>
      </c>
      <c r="AJ225" t="s">
        <v>1518</v>
      </c>
      <c r="AL225" t="s">
        <v>1518</v>
      </c>
      <c r="AM225" t="s">
        <v>284</v>
      </c>
      <c r="AN225">
        <v>3.05375</v>
      </c>
      <c r="AO225">
        <v>3.2114312756336099</v>
      </c>
      <c r="AP225">
        <v>3.1650696518798398</v>
      </c>
      <c r="AQ225">
        <v>3.05375</v>
      </c>
      <c r="AR225">
        <v>3.2114312756336099</v>
      </c>
      <c r="AS225">
        <v>3.1650696518798398</v>
      </c>
      <c r="AT225" t="s">
        <v>1518</v>
      </c>
      <c r="AU225" t="s">
        <v>1518</v>
      </c>
      <c r="AV225" t="s">
        <v>1518</v>
      </c>
      <c r="AW225" t="s">
        <v>1518</v>
      </c>
      <c r="AX225" t="s">
        <v>1518</v>
      </c>
      <c r="AY225" t="s">
        <v>1518</v>
      </c>
      <c r="AZ225" t="s">
        <v>1518</v>
      </c>
      <c r="BA225" t="s">
        <v>1518</v>
      </c>
      <c r="BB225" t="s">
        <v>1518</v>
      </c>
      <c r="BC225" t="s">
        <v>1518</v>
      </c>
      <c r="BD225" t="s">
        <v>1518</v>
      </c>
      <c r="BE225" t="s">
        <v>1518</v>
      </c>
      <c r="BF225" t="s">
        <v>112</v>
      </c>
      <c r="BG225">
        <v>10</v>
      </c>
    </row>
    <row r="226" spans="1:59" x14ac:dyDescent="0.2">
      <c r="A226">
        <v>2022</v>
      </c>
      <c r="B226">
        <v>83</v>
      </c>
      <c r="C226" t="s">
        <v>275</v>
      </c>
      <c r="D226">
        <v>2</v>
      </c>
      <c r="E226" t="s">
        <v>280</v>
      </c>
      <c r="F226">
        <v>2022000204</v>
      </c>
      <c r="G226" t="s">
        <v>1518</v>
      </c>
      <c r="H226">
        <v>65</v>
      </c>
      <c r="I226" t="s">
        <v>60</v>
      </c>
      <c r="J226">
        <v>10010</v>
      </c>
      <c r="K226" t="s">
        <v>21</v>
      </c>
      <c r="L226" t="s">
        <v>764</v>
      </c>
      <c r="M226" t="s">
        <v>764</v>
      </c>
      <c r="O226" t="s">
        <v>760</v>
      </c>
      <c r="P226" t="s">
        <v>185</v>
      </c>
      <c r="Q226">
        <v>12264</v>
      </c>
      <c r="R226" t="s">
        <v>186</v>
      </c>
      <c r="S226">
        <v>120</v>
      </c>
      <c r="T226" t="s">
        <v>80</v>
      </c>
      <c r="U226">
        <v>86</v>
      </c>
      <c r="V226" t="s">
        <v>97</v>
      </c>
      <c r="W226" t="s">
        <v>82</v>
      </c>
      <c r="X226" t="s">
        <v>83</v>
      </c>
      <c r="Y226" t="s">
        <v>765</v>
      </c>
      <c r="Z226">
        <v>12001</v>
      </c>
      <c r="AA226" t="s">
        <v>231</v>
      </c>
      <c r="AB226">
        <v>12000</v>
      </c>
      <c r="AC226" t="s">
        <v>233</v>
      </c>
      <c r="AD226">
        <v>110</v>
      </c>
      <c r="AE226" t="s">
        <v>13</v>
      </c>
      <c r="AF226" t="s">
        <v>14</v>
      </c>
      <c r="AG226" t="s">
        <v>15</v>
      </c>
      <c r="AH226">
        <v>1</v>
      </c>
      <c r="AJ226" t="s">
        <v>1518</v>
      </c>
      <c r="AL226" t="s">
        <v>1518</v>
      </c>
      <c r="AM226" t="s">
        <v>284</v>
      </c>
      <c r="AN226">
        <v>316.55632680000002</v>
      </c>
      <c r="AO226">
        <v>332.90180544747102</v>
      </c>
      <c r="AP226">
        <v>328.09588966524302</v>
      </c>
      <c r="AQ226">
        <v>316.55632680000002</v>
      </c>
      <c r="AR226">
        <v>332.90180544747102</v>
      </c>
      <c r="AS226">
        <v>328.09588966524302</v>
      </c>
      <c r="AT226" t="s">
        <v>1518</v>
      </c>
      <c r="AU226" t="s">
        <v>1518</v>
      </c>
      <c r="AV226" t="s">
        <v>1518</v>
      </c>
      <c r="AW226" t="s">
        <v>1518</v>
      </c>
      <c r="AX226" t="s">
        <v>1518</v>
      </c>
      <c r="AY226" t="s">
        <v>1518</v>
      </c>
      <c r="AZ226" t="s">
        <v>1518</v>
      </c>
      <c r="BA226" t="s">
        <v>1518</v>
      </c>
      <c r="BB226" t="s">
        <v>1518</v>
      </c>
      <c r="BC226" t="s">
        <v>1518</v>
      </c>
      <c r="BD226" t="s">
        <v>1518</v>
      </c>
      <c r="BE226" t="s">
        <v>1518</v>
      </c>
      <c r="BF226" t="s">
        <v>112</v>
      </c>
      <c r="BG226">
        <v>10</v>
      </c>
    </row>
    <row r="227" spans="1:59" x14ac:dyDescent="0.2">
      <c r="A227">
        <v>2022</v>
      </c>
      <c r="B227">
        <v>83</v>
      </c>
      <c r="C227" t="s">
        <v>275</v>
      </c>
      <c r="D227">
        <v>2</v>
      </c>
      <c r="E227" t="s">
        <v>280</v>
      </c>
      <c r="F227">
        <v>2022000205</v>
      </c>
      <c r="G227" t="s">
        <v>1518</v>
      </c>
      <c r="H227">
        <v>57</v>
      </c>
      <c r="I227" t="s">
        <v>34</v>
      </c>
      <c r="J227">
        <v>10010</v>
      </c>
      <c r="K227" t="s">
        <v>21</v>
      </c>
      <c r="L227" t="s">
        <v>766</v>
      </c>
      <c r="M227" t="s">
        <v>766</v>
      </c>
      <c r="O227" t="s">
        <v>760</v>
      </c>
      <c r="P227" t="s">
        <v>185</v>
      </c>
      <c r="Q227">
        <v>12264</v>
      </c>
      <c r="R227" t="s">
        <v>186</v>
      </c>
      <c r="S227">
        <v>120</v>
      </c>
      <c r="T227" t="s">
        <v>80</v>
      </c>
      <c r="U227">
        <v>86</v>
      </c>
      <c r="V227" t="s">
        <v>97</v>
      </c>
      <c r="W227" t="s">
        <v>82</v>
      </c>
      <c r="X227" t="s">
        <v>83</v>
      </c>
      <c r="Y227" t="s">
        <v>767</v>
      </c>
      <c r="Z227">
        <v>12001</v>
      </c>
      <c r="AA227" t="s">
        <v>231</v>
      </c>
      <c r="AB227">
        <v>12000</v>
      </c>
      <c r="AC227" t="s">
        <v>233</v>
      </c>
      <c r="AD227">
        <v>110</v>
      </c>
      <c r="AE227" t="s">
        <v>13</v>
      </c>
      <c r="AF227" t="s">
        <v>14</v>
      </c>
      <c r="AG227" t="s">
        <v>15</v>
      </c>
      <c r="AH227">
        <v>1</v>
      </c>
      <c r="AJ227" t="s">
        <v>1518</v>
      </c>
      <c r="AL227" t="s">
        <v>1518</v>
      </c>
      <c r="AM227" t="s">
        <v>284</v>
      </c>
      <c r="AN227">
        <v>503.9059896</v>
      </c>
      <c r="AO227">
        <v>529.925322957199</v>
      </c>
      <c r="AP227">
        <v>522.275089671204</v>
      </c>
      <c r="AQ227">
        <v>503.9059896</v>
      </c>
      <c r="AR227">
        <v>529.925322957199</v>
      </c>
      <c r="AS227">
        <v>522.275089671204</v>
      </c>
      <c r="AT227" t="s">
        <v>1518</v>
      </c>
      <c r="AU227" t="s">
        <v>1518</v>
      </c>
      <c r="AV227" t="s">
        <v>1518</v>
      </c>
      <c r="AW227" t="s">
        <v>1518</v>
      </c>
      <c r="AX227" t="s">
        <v>1518</v>
      </c>
      <c r="AY227" t="s">
        <v>1518</v>
      </c>
      <c r="AZ227" t="s">
        <v>1518</v>
      </c>
      <c r="BA227" t="s">
        <v>1518</v>
      </c>
      <c r="BB227" t="s">
        <v>1518</v>
      </c>
      <c r="BC227" t="s">
        <v>1518</v>
      </c>
      <c r="BD227" t="s">
        <v>1518</v>
      </c>
      <c r="BE227" t="s">
        <v>1518</v>
      </c>
      <c r="BF227" t="s">
        <v>112</v>
      </c>
      <c r="BG227">
        <v>10</v>
      </c>
    </row>
    <row r="228" spans="1:59" x14ac:dyDescent="0.2">
      <c r="A228">
        <v>2022</v>
      </c>
      <c r="B228">
        <v>83</v>
      </c>
      <c r="C228" t="s">
        <v>275</v>
      </c>
      <c r="D228">
        <v>2</v>
      </c>
      <c r="E228" t="s">
        <v>280</v>
      </c>
      <c r="F228">
        <v>2022000206</v>
      </c>
      <c r="G228" t="s">
        <v>1518</v>
      </c>
      <c r="H228">
        <v>57</v>
      </c>
      <c r="I228" t="s">
        <v>34</v>
      </c>
      <c r="J228">
        <v>10010</v>
      </c>
      <c r="K228" t="s">
        <v>21</v>
      </c>
      <c r="L228" t="s">
        <v>762</v>
      </c>
      <c r="M228" t="s">
        <v>762</v>
      </c>
      <c r="O228" t="s">
        <v>760</v>
      </c>
      <c r="P228" t="s">
        <v>185</v>
      </c>
      <c r="Q228">
        <v>91010</v>
      </c>
      <c r="R228" t="s">
        <v>116</v>
      </c>
      <c r="S228">
        <v>910</v>
      </c>
      <c r="T228" t="s">
        <v>117</v>
      </c>
      <c r="U228">
        <v>9900</v>
      </c>
      <c r="V228" t="s">
        <v>118</v>
      </c>
      <c r="W228" t="s">
        <v>119</v>
      </c>
      <c r="X228" t="s">
        <v>118</v>
      </c>
      <c r="Y228" t="s">
        <v>763</v>
      </c>
      <c r="Z228">
        <v>11001</v>
      </c>
      <c r="AA228" t="s">
        <v>231</v>
      </c>
      <c r="AB228">
        <v>11000</v>
      </c>
      <c r="AC228" t="s">
        <v>232</v>
      </c>
      <c r="AD228">
        <v>110</v>
      </c>
      <c r="AE228" t="s">
        <v>13</v>
      </c>
      <c r="AF228" t="s">
        <v>114</v>
      </c>
      <c r="AG228" t="s">
        <v>115</v>
      </c>
      <c r="AH228">
        <v>2</v>
      </c>
      <c r="AJ228" t="s">
        <v>1518</v>
      </c>
      <c r="AL228" t="s">
        <v>1518</v>
      </c>
      <c r="AM228" t="s">
        <v>284</v>
      </c>
      <c r="AN228">
        <v>4.84023</v>
      </c>
      <c r="AO228">
        <v>5.0901566936586402</v>
      </c>
      <c r="AP228">
        <v>5.0166729696662697</v>
      </c>
      <c r="AQ228">
        <v>4.84023</v>
      </c>
      <c r="AR228">
        <v>5.0901566936586402</v>
      </c>
      <c r="AS228">
        <v>5.0166729696662697</v>
      </c>
      <c r="AT228" t="s">
        <v>1518</v>
      </c>
      <c r="AU228" t="s">
        <v>1518</v>
      </c>
      <c r="AV228" t="s">
        <v>1518</v>
      </c>
      <c r="AW228" t="s">
        <v>1518</v>
      </c>
      <c r="AX228" t="s">
        <v>1518</v>
      </c>
      <c r="AY228" t="s">
        <v>1518</v>
      </c>
      <c r="AZ228" t="s">
        <v>1518</v>
      </c>
      <c r="BA228" t="s">
        <v>1518</v>
      </c>
      <c r="BB228" t="s">
        <v>1518</v>
      </c>
      <c r="BC228" t="s">
        <v>1518</v>
      </c>
      <c r="BD228" t="s">
        <v>1518</v>
      </c>
      <c r="BE228" t="s">
        <v>1518</v>
      </c>
      <c r="BF228" t="s">
        <v>112</v>
      </c>
      <c r="BG228">
        <v>10</v>
      </c>
    </row>
    <row r="229" spans="1:59" x14ac:dyDescent="0.2">
      <c r="A229">
        <v>2022</v>
      </c>
      <c r="B229">
        <v>83</v>
      </c>
      <c r="C229" t="s">
        <v>275</v>
      </c>
      <c r="D229">
        <v>2</v>
      </c>
      <c r="E229" t="s">
        <v>280</v>
      </c>
      <c r="F229">
        <v>2022000207</v>
      </c>
      <c r="G229" t="s">
        <v>1518</v>
      </c>
      <c r="H229">
        <v>364</v>
      </c>
      <c r="I229" t="s">
        <v>127</v>
      </c>
      <c r="J229">
        <v>10004</v>
      </c>
      <c r="K229" t="s">
        <v>62</v>
      </c>
      <c r="L229" t="s">
        <v>768</v>
      </c>
      <c r="M229" t="s">
        <v>768</v>
      </c>
      <c r="O229" t="s">
        <v>760</v>
      </c>
      <c r="P229" t="s">
        <v>185</v>
      </c>
      <c r="Q229">
        <v>12264</v>
      </c>
      <c r="R229" t="s">
        <v>186</v>
      </c>
      <c r="S229">
        <v>120</v>
      </c>
      <c r="T229" t="s">
        <v>80</v>
      </c>
      <c r="U229">
        <v>86</v>
      </c>
      <c r="V229" t="s">
        <v>97</v>
      </c>
      <c r="W229" t="s">
        <v>82</v>
      </c>
      <c r="X229" t="s">
        <v>83</v>
      </c>
      <c r="Y229" t="s">
        <v>769</v>
      </c>
      <c r="Z229">
        <v>12001</v>
      </c>
      <c r="AA229" t="s">
        <v>231</v>
      </c>
      <c r="AB229">
        <v>12000</v>
      </c>
      <c r="AC229" t="s">
        <v>233</v>
      </c>
      <c r="AD229">
        <v>110</v>
      </c>
      <c r="AE229" t="s">
        <v>13</v>
      </c>
      <c r="AF229" t="s">
        <v>14</v>
      </c>
      <c r="AG229" t="s">
        <v>15</v>
      </c>
      <c r="AH229">
        <v>1</v>
      </c>
      <c r="AJ229" t="s">
        <v>1518</v>
      </c>
      <c r="AL229" t="s">
        <v>1518</v>
      </c>
      <c r="AM229" t="s">
        <v>284</v>
      </c>
      <c r="AN229">
        <v>5379.9374770000004</v>
      </c>
      <c r="AO229">
        <v>5657.7321243032902</v>
      </c>
      <c r="AP229">
        <v>5576.05463363527</v>
      </c>
      <c r="AQ229">
        <v>5379.9374770000004</v>
      </c>
      <c r="AR229">
        <v>5657.7321243032902</v>
      </c>
      <c r="AS229">
        <v>5576.05463363527</v>
      </c>
      <c r="AT229" t="s">
        <v>1518</v>
      </c>
      <c r="AU229" t="s">
        <v>1518</v>
      </c>
      <c r="AV229" t="s">
        <v>1518</v>
      </c>
      <c r="AW229" t="s">
        <v>1518</v>
      </c>
      <c r="AX229" t="s">
        <v>1518</v>
      </c>
      <c r="AY229" t="s">
        <v>1518</v>
      </c>
      <c r="AZ229" t="s">
        <v>1518</v>
      </c>
      <c r="BA229" t="s">
        <v>1518</v>
      </c>
      <c r="BB229" t="s">
        <v>1518</v>
      </c>
      <c r="BC229" t="s">
        <v>1518</v>
      </c>
      <c r="BD229" t="s">
        <v>1518</v>
      </c>
      <c r="BE229" t="s">
        <v>1518</v>
      </c>
      <c r="BF229" t="s">
        <v>112</v>
      </c>
      <c r="BG229">
        <v>10</v>
      </c>
    </row>
    <row r="230" spans="1:59" x14ac:dyDescent="0.2">
      <c r="A230">
        <v>2022</v>
      </c>
      <c r="B230">
        <v>83</v>
      </c>
      <c r="C230" t="s">
        <v>275</v>
      </c>
      <c r="D230">
        <v>2</v>
      </c>
      <c r="E230" t="s">
        <v>280</v>
      </c>
      <c r="F230">
        <v>2022000208</v>
      </c>
      <c r="G230" t="s">
        <v>1518</v>
      </c>
      <c r="H230">
        <v>364</v>
      </c>
      <c r="I230" t="s">
        <v>127</v>
      </c>
      <c r="J230">
        <v>10004</v>
      </c>
      <c r="K230" t="s">
        <v>62</v>
      </c>
      <c r="L230" t="s">
        <v>762</v>
      </c>
      <c r="M230" t="s">
        <v>762</v>
      </c>
      <c r="O230" t="s">
        <v>760</v>
      </c>
      <c r="P230" t="s">
        <v>185</v>
      </c>
      <c r="Q230">
        <v>91010</v>
      </c>
      <c r="R230" t="s">
        <v>116</v>
      </c>
      <c r="S230">
        <v>910</v>
      </c>
      <c r="T230" t="s">
        <v>117</v>
      </c>
      <c r="U230">
        <v>9900</v>
      </c>
      <c r="V230" t="s">
        <v>118</v>
      </c>
      <c r="W230" t="s">
        <v>119</v>
      </c>
      <c r="X230" t="s">
        <v>118</v>
      </c>
      <c r="Y230" t="s">
        <v>763</v>
      </c>
      <c r="Z230">
        <v>11001</v>
      </c>
      <c r="AA230" t="s">
        <v>231</v>
      </c>
      <c r="AB230">
        <v>11000</v>
      </c>
      <c r="AC230" t="s">
        <v>232</v>
      </c>
      <c r="AD230">
        <v>110</v>
      </c>
      <c r="AE230" t="s">
        <v>13</v>
      </c>
      <c r="AF230" t="s">
        <v>114</v>
      </c>
      <c r="AG230" t="s">
        <v>115</v>
      </c>
      <c r="AH230">
        <v>2</v>
      </c>
      <c r="AJ230" t="s">
        <v>1518</v>
      </c>
      <c r="AL230" t="s">
        <v>1518</v>
      </c>
      <c r="AM230" t="s">
        <v>284</v>
      </c>
      <c r="AN230">
        <v>68.453440000000001</v>
      </c>
      <c r="AO230">
        <v>71.988053423072898</v>
      </c>
      <c r="AP230">
        <v>70.948802459525993</v>
      </c>
      <c r="AQ230">
        <v>68.453440000000001</v>
      </c>
      <c r="AR230">
        <v>71.988053423072898</v>
      </c>
      <c r="AS230">
        <v>70.948802459525993</v>
      </c>
      <c r="AT230" t="s">
        <v>1518</v>
      </c>
      <c r="AU230" t="s">
        <v>1518</v>
      </c>
      <c r="AV230" t="s">
        <v>1518</v>
      </c>
      <c r="AW230" t="s">
        <v>1518</v>
      </c>
      <c r="AX230" t="s">
        <v>1518</v>
      </c>
      <c r="AY230" t="s">
        <v>1518</v>
      </c>
      <c r="AZ230" t="s">
        <v>1518</v>
      </c>
      <c r="BA230" t="s">
        <v>1518</v>
      </c>
      <c r="BB230" t="s">
        <v>1518</v>
      </c>
      <c r="BC230" t="s">
        <v>1518</v>
      </c>
      <c r="BD230" t="s">
        <v>1518</v>
      </c>
      <c r="BE230" t="s">
        <v>1518</v>
      </c>
      <c r="BF230" t="s">
        <v>112</v>
      </c>
      <c r="BG230">
        <v>10</v>
      </c>
    </row>
    <row r="231" spans="1:59" x14ac:dyDescent="0.2">
      <c r="A231">
        <v>2022</v>
      </c>
      <c r="B231">
        <v>83</v>
      </c>
      <c r="C231" t="s">
        <v>275</v>
      </c>
      <c r="D231">
        <v>2</v>
      </c>
      <c r="E231" t="s">
        <v>280</v>
      </c>
      <c r="F231">
        <v>2022000209</v>
      </c>
      <c r="G231" t="s">
        <v>1518</v>
      </c>
      <c r="H231">
        <v>236</v>
      </c>
      <c r="I231" t="s">
        <v>163</v>
      </c>
      <c r="J231">
        <v>10001</v>
      </c>
      <c r="K231" t="s">
        <v>31</v>
      </c>
      <c r="L231" t="s">
        <v>770</v>
      </c>
      <c r="M231" t="s">
        <v>770</v>
      </c>
      <c r="O231" t="s">
        <v>760</v>
      </c>
      <c r="P231" t="s">
        <v>185</v>
      </c>
      <c r="Q231">
        <v>12264</v>
      </c>
      <c r="R231" t="s">
        <v>186</v>
      </c>
      <c r="S231">
        <v>120</v>
      </c>
      <c r="T231" t="s">
        <v>80</v>
      </c>
      <c r="U231">
        <v>86</v>
      </c>
      <c r="V231" t="s">
        <v>97</v>
      </c>
      <c r="W231" t="s">
        <v>82</v>
      </c>
      <c r="X231" t="s">
        <v>83</v>
      </c>
      <c r="Y231" t="s">
        <v>771</v>
      </c>
      <c r="Z231">
        <v>12001</v>
      </c>
      <c r="AA231" t="s">
        <v>231</v>
      </c>
      <c r="AB231">
        <v>12000</v>
      </c>
      <c r="AC231" t="s">
        <v>233</v>
      </c>
      <c r="AD231">
        <v>110</v>
      </c>
      <c r="AE231" t="s">
        <v>13</v>
      </c>
      <c r="AF231" t="s">
        <v>14</v>
      </c>
      <c r="AG231" t="s">
        <v>15</v>
      </c>
      <c r="AH231">
        <v>1</v>
      </c>
      <c r="AJ231" t="s">
        <v>1518</v>
      </c>
      <c r="AL231" t="s">
        <v>1518</v>
      </c>
      <c r="AM231" t="s">
        <v>284</v>
      </c>
      <c r="AN231">
        <v>506.69279999999998</v>
      </c>
      <c r="AO231">
        <v>532.85603112840499</v>
      </c>
      <c r="AP231">
        <v>525.16348885993295</v>
      </c>
      <c r="AQ231">
        <v>506.69279999999998</v>
      </c>
      <c r="AR231">
        <v>532.85603112840499</v>
      </c>
      <c r="AS231">
        <v>525.16348885993295</v>
      </c>
      <c r="AT231" t="s">
        <v>1518</v>
      </c>
      <c r="AU231" t="s">
        <v>1518</v>
      </c>
      <c r="AV231" t="s">
        <v>1518</v>
      </c>
      <c r="AW231" t="s">
        <v>1518</v>
      </c>
      <c r="AX231" t="s">
        <v>1518</v>
      </c>
      <c r="AY231" t="s">
        <v>1518</v>
      </c>
      <c r="AZ231" t="s">
        <v>1518</v>
      </c>
      <c r="BA231" t="s">
        <v>1518</v>
      </c>
      <c r="BB231" t="s">
        <v>1518</v>
      </c>
      <c r="BC231" t="s">
        <v>1518</v>
      </c>
      <c r="BD231" t="s">
        <v>1518</v>
      </c>
      <c r="BE231" t="s">
        <v>1518</v>
      </c>
      <c r="BF231" t="s">
        <v>112</v>
      </c>
      <c r="BG231">
        <v>10</v>
      </c>
    </row>
    <row r="232" spans="1:59" x14ac:dyDescent="0.2">
      <c r="A232">
        <v>2022</v>
      </c>
      <c r="B232">
        <v>83</v>
      </c>
      <c r="C232" t="s">
        <v>275</v>
      </c>
      <c r="D232">
        <v>2</v>
      </c>
      <c r="E232" t="s">
        <v>280</v>
      </c>
      <c r="F232">
        <v>2022000210</v>
      </c>
      <c r="G232" t="s">
        <v>1518</v>
      </c>
      <c r="H232">
        <v>236</v>
      </c>
      <c r="I232" t="s">
        <v>163</v>
      </c>
      <c r="J232">
        <v>10001</v>
      </c>
      <c r="K232" t="s">
        <v>31</v>
      </c>
      <c r="L232" t="s">
        <v>762</v>
      </c>
      <c r="M232" t="s">
        <v>762</v>
      </c>
      <c r="O232" t="s">
        <v>760</v>
      </c>
      <c r="P232" t="s">
        <v>185</v>
      </c>
      <c r="Q232">
        <v>91010</v>
      </c>
      <c r="R232" t="s">
        <v>116</v>
      </c>
      <c r="S232">
        <v>910</v>
      </c>
      <c r="T232" t="s">
        <v>117</v>
      </c>
      <c r="U232">
        <v>9900</v>
      </c>
      <c r="V232" t="s">
        <v>118</v>
      </c>
      <c r="W232" t="s">
        <v>119</v>
      </c>
      <c r="X232" t="s">
        <v>118</v>
      </c>
      <c r="Y232" t="s">
        <v>763</v>
      </c>
      <c r="Z232">
        <v>11001</v>
      </c>
      <c r="AA232" t="s">
        <v>231</v>
      </c>
      <c r="AB232">
        <v>11000</v>
      </c>
      <c r="AC232" t="s">
        <v>232</v>
      </c>
      <c r="AD232">
        <v>110</v>
      </c>
      <c r="AE232" t="s">
        <v>13</v>
      </c>
      <c r="AF232" t="s">
        <v>114</v>
      </c>
      <c r="AG232" t="s">
        <v>115</v>
      </c>
      <c r="AH232">
        <v>2</v>
      </c>
      <c r="AJ232" t="s">
        <v>1518</v>
      </c>
      <c r="AL232" t="s">
        <v>1518</v>
      </c>
      <c r="AM232" t="s">
        <v>284</v>
      </c>
      <c r="AN232">
        <v>2.6451799999999999</v>
      </c>
      <c r="AO232">
        <v>2.7817646440214499</v>
      </c>
      <c r="AP232">
        <v>2.7416058753203498</v>
      </c>
      <c r="AQ232">
        <v>2.6451799999999999</v>
      </c>
      <c r="AR232">
        <v>2.7817646440214499</v>
      </c>
      <c r="AS232">
        <v>2.7416058753203498</v>
      </c>
      <c r="AT232" t="s">
        <v>1518</v>
      </c>
      <c r="AU232" t="s">
        <v>1518</v>
      </c>
      <c r="AV232" t="s">
        <v>1518</v>
      </c>
      <c r="AW232" t="s">
        <v>1518</v>
      </c>
      <c r="AX232" t="s">
        <v>1518</v>
      </c>
      <c r="AY232" t="s">
        <v>1518</v>
      </c>
      <c r="AZ232" t="s">
        <v>1518</v>
      </c>
      <c r="BA232" t="s">
        <v>1518</v>
      </c>
      <c r="BB232" t="s">
        <v>1518</v>
      </c>
      <c r="BC232" t="s">
        <v>1518</v>
      </c>
      <c r="BD232" t="s">
        <v>1518</v>
      </c>
      <c r="BE232" t="s">
        <v>1518</v>
      </c>
      <c r="BF232" t="s">
        <v>112</v>
      </c>
      <c r="BG232">
        <v>10</v>
      </c>
    </row>
    <row r="233" spans="1:59" x14ac:dyDescent="0.2">
      <c r="A233">
        <v>2022</v>
      </c>
      <c r="B233">
        <v>83</v>
      </c>
      <c r="C233" t="s">
        <v>275</v>
      </c>
      <c r="D233">
        <v>2</v>
      </c>
      <c r="E233" t="s">
        <v>280</v>
      </c>
      <c r="F233">
        <v>2022000211</v>
      </c>
      <c r="G233" t="s">
        <v>1518</v>
      </c>
      <c r="H233">
        <v>142</v>
      </c>
      <c r="I233" t="s">
        <v>101</v>
      </c>
      <c r="J233">
        <v>10001</v>
      </c>
      <c r="K233" t="s">
        <v>31</v>
      </c>
      <c r="L233" t="s">
        <v>772</v>
      </c>
      <c r="M233" t="s">
        <v>772</v>
      </c>
      <c r="O233" t="s">
        <v>760</v>
      </c>
      <c r="P233" t="s">
        <v>185</v>
      </c>
      <c r="Q233">
        <v>12264</v>
      </c>
      <c r="R233" t="s">
        <v>186</v>
      </c>
      <c r="S233">
        <v>120</v>
      </c>
      <c r="T233" t="s">
        <v>80</v>
      </c>
      <c r="U233">
        <v>86</v>
      </c>
      <c r="V233" t="s">
        <v>97</v>
      </c>
      <c r="W233" t="s">
        <v>82</v>
      </c>
      <c r="X233" t="s">
        <v>83</v>
      </c>
      <c r="Y233" t="s">
        <v>773</v>
      </c>
      <c r="Z233">
        <v>12001</v>
      </c>
      <c r="AA233" t="s">
        <v>231</v>
      </c>
      <c r="AB233">
        <v>12000</v>
      </c>
      <c r="AC233" t="s">
        <v>233</v>
      </c>
      <c r="AD233">
        <v>110</v>
      </c>
      <c r="AE233" t="s">
        <v>13</v>
      </c>
      <c r="AF233" t="s">
        <v>14</v>
      </c>
      <c r="AG233" t="s">
        <v>15</v>
      </c>
      <c r="AH233">
        <v>1</v>
      </c>
      <c r="AJ233" t="s">
        <v>1518</v>
      </c>
      <c r="AL233" t="s">
        <v>1518</v>
      </c>
      <c r="AM233" t="s">
        <v>284</v>
      </c>
      <c r="AN233">
        <v>728.37090000000001</v>
      </c>
      <c r="AO233">
        <v>765.98054474708204</v>
      </c>
      <c r="AP233">
        <v>754.92251523615403</v>
      </c>
      <c r="AQ233">
        <v>728.37090000000001</v>
      </c>
      <c r="AR233">
        <v>765.98054474708204</v>
      </c>
      <c r="AS233">
        <v>754.92251523615403</v>
      </c>
      <c r="AT233" t="s">
        <v>1518</v>
      </c>
      <c r="AU233" t="s">
        <v>1518</v>
      </c>
      <c r="AV233" t="s">
        <v>1518</v>
      </c>
      <c r="AW233" t="s">
        <v>1518</v>
      </c>
      <c r="AX233" t="s">
        <v>1518</v>
      </c>
      <c r="AY233" t="s">
        <v>1518</v>
      </c>
      <c r="AZ233" t="s">
        <v>1518</v>
      </c>
      <c r="BA233" t="s">
        <v>1518</v>
      </c>
      <c r="BB233" t="s">
        <v>1518</v>
      </c>
      <c r="BC233" t="s">
        <v>1518</v>
      </c>
      <c r="BD233" t="s">
        <v>1518</v>
      </c>
      <c r="BE233" t="s">
        <v>1518</v>
      </c>
      <c r="BF233" t="s">
        <v>112</v>
      </c>
      <c r="BG233">
        <v>10</v>
      </c>
    </row>
    <row r="234" spans="1:59" x14ac:dyDescent="0.2">
      <c r="A234">
        <v>2022</v>
      </c>
      <c r="B234">
        <v>83</v>
      </c>
      <c r="C234" t="s">
        <v>275</v>
      </c>
      <c r="D234">
        <v>2</v>
      </c>
      <c r="E234" t="s">
        <v>280</v>
      </c>
      <c r="F234">
        <v>2022000212</v>
      </c>
      <c r="G234" t="s">
        <v>1518</v>
      </c>
      <c r="H234">
        <v>142</v>
      </c>
      <c r="I234" t="s">
        <v>101</v>
      </c>
      <c r="J234">
        <v>10001</v>
      </c>
      <c r="K234" t="s">
        <v>31</v>
      </c>
      <c r="L234" t="s">
        <v>762</v>
      </c>
      <c r="M234" t="s">
        <v>762</v>
      </c>
      <c r="O234" t="s">
        <v>760</v>
      </c>
      <c r="P234" t="s">
        <v>185</v>
      </c>
      <c r="Q234">
        <v>91010</v>
      </c>
      <c r="R234" t="s">
        <v>116</v>
      </c>
      <c r="S234">
        <v>910</v>
      </c>
      <c r="T234" t="s">
        <v>117</v>
      </c>
      <c r="U234">
        <v>9900</v>
      </c>
      <c r="V234" t="s">
        <v>118</v>
      </c>
      <c r="W234" t="s">
        <v>119</v>
      </c>
      <c r="X234" t="s">
        <v>118</v>
      </c>
      <c r="Y234" t="s">
        <v>763</v>
      </c>
      <c r="Z234">
        <v>11001</v>
      </c>
      <c r="AA234" t="s">
        <v>231</v>
      </c>
      <c r="AB234">
        <v>11000</v>
      </c>
      <c r="AC234" t="s">
        <v>232</v>
      </c>
      <c r="AD234">
        <v>110</v>
      </c>
      <c r="AE234" t="s">
        <v>13</v>
      </c>
      <c r="AF234" t="s">
        <v>114</v>
      </c>
      <c r="AG234" t="s">
        <v>115</v>
      </c>
      <c r="AH234">
        <v>2</v>
      </c>
      <c r="AJ234" t="s">
        <v>1518</v>
      </c>
      <c r="AL234" t="s">
        <v>1518</v>
      </c>
      <c r="AM234" t="s">
        <v>284</v>
      </c>
      <c r="AN234">
        <v>2.0486499999999999</v>
      </c>
      <c r="AO234">
        <v>2.15443264275949</v>
      </c>
      <c r="AP234">
        <v>2.1233303126725001</v>
      </c>
      <c r="AQ234">
        <v>2.0486499999999999</v>
      </c>
      <c r="AR234">
        <v>2.15443264275949</v>
      </c>
      <c r="AS234">
        <v>2.1233303126725001</v>
      </c>
      <c r="AT234" t="s">
        <v>1518</v>
      </c>
      <c r="AU234" t="s">
        <v>1518</v>
      </c>
      <c r="AV234" t="s">
        <v>1518</v>
      </c>
      <c r="AW234" t="s">
        <v>1518</v>
      </c>
      <c r="AX234" t="s">
        <v>1518</v>
      </c>
      <c r="AY234" t="s">
        <v>1518</v>
      </c>
      <c r="AZ234" t="s">
        <v>1518</v>
      </c>
      <c r="BA234" t="s">
        <v>1518</v>
      </c>
      <c r="BB234" t="s">
        <v>1518</v>
      </c>
      <c r="BC234" t="s">
        <v>1518</v>
      </c>
      <c r="BD234" t="s">
        <v>1518</v>
      </c>
      <c r="BE234" t="s">
        <v>1518</v>
      </c>
      <c r="BF234" t="s">
        <v>112</v>
      </c>
      <c r="BG234">
        <v>10</v>
      </c>
    </row>
    <row r="235" spans="1:59" x14ac:dyDescent="0.2">
      <c r="A235">
        <v>2022</v>
      </c>
      <c r="B235">
        <v>83</v>
      </c>
      <c r="C235" t="s">
        <v>275</v>
      </c>
      <c r="D235">
        <v>2</v>
      </c>
      <c r="E235" t="s">
        <v>280</v>
      </c>
      <c r="F235">
        <v>2022000213</v>
      </c>
      <c r="G235" t="s">
        <v>1518</v>
      </c>
      <c r="H235">
        <v>612</v>
      </c>
      <c r="I235" t="s">
        <v>11</v>
      </c>
      <c r="J235">
        <v>10007</v>
      </c>
      <c r="K235" t="s">
        <v>12</v>
      </c>
      <c r="L235" t="s">
        <v>762</v>
      </c>
      <c r="M235" t="s">
        <v>762</v>
      </c>
      <c r="O235" t="s">
        <v>760</v>
      </c>
      <c r="P235" t="s">
        <v>185</v>
      </c>
      <c r="Q235">
        <v>91010</v>
      </c>
      <c r="R235" t="s">
        <v>116</v>
      </c>
      <c r="S235">
        <v>910</v>
      </c>
      <c r="T235" t="s">
        <v>117</v>
      </c>
      <c r="U235">
        <v>9900</v>
      </c>
      <c r="V235" t="s">
        <v>118</v>
      </c>
      <c r="W235" t="s">
        <v>119</v>
      </c>
      <c r="X235" t="s">
        <v>118</v>
      </c>
      <c r="Y235" t="s">
        <v>763</v>
      </c>
      <c r="Z235">
        <v>11001</v>
      </c>
      <c r="AA235" t="s">
        <v>231</v>
      </c>
      <c r="AB235">
        <v>11000</v>
      </c>
      <c r="AC235" t="s">
        <v>232</v>
      </c>
      <c r="AD235">
        <v>110</v>
      </c>
      <c r="AE235" t="s">
        <v>13</v>
      </c>
      <c r="AF235" t="s">
        <v>114</v>
      </c>
      <c r="AG235" t="s">
        <v>115</v>
      </c>
      <c r="AH235">
        <v>2</v>
      </c>
      <c r="AJ235" t="s">
        <v>1518</v>
      </c>
      <c r="AL235" t="s">
        <v>1518</v>
      </c>
      <c r="AM235" t="s">
        <v>284</v>
      </c>
      <c r="AN235">
        <v>4.15726</v>
      </c>
      <c r="AO235">
        <v>4.3719213376800896</v>
      </c>
      <c r="AP235">
        <v>4.3088063728117802</v>
      </c>
      <c r="AQ235">
        <v>4.15726</v>
      </c>
      <c r="AR235">
        <v>4.3719213376800896</v>
      </c>
      <c r="AS235">
        <v>4.3088063728117802</v>
      </c>
      <c r="AT235" t="s">
        <v>1518</v>
      </c>
      <c r="AU235" t="s">
        <v>1518</v>
      </c>
      <c r="AV235" t="s">
        <v>1518</v>
      </c>
      <c r="AW235" t="s">
        <v>1518</v>
      </c>
      <c r="AX235" t="s">
        <v>1518</v>
      </c>
      <c r="AY235" t="s">
        <v>1518</v>
      </c>
      <c r="AZ235" t="s">
        <v>1518</v>
      </c>
      <c r="BA235" t="s">
        <v>1518</v>
      </c>
      <c r="BB235" t="s">
        <v>1518</v>
      </c>
      <c r="BC235" t="s">
        <v>1518</v>
      </c>
      <c r="BD235" t="s">
        <v>1518</v>
      </c>
      <c r="BE235" t="s">
        <v>1518</v>
      </c>
      <c r="BF235" t="s">
        <v>112</v>
      </c>
      <c r="BG235">
        <v>10</v>
      </c>
    </row>
    <row r="236" spans="1:59" x14ac:dyDescent="0.2">
      <c r="A236">
        <v>2022</v>
      </c>
      <c r="B236">
        <v>83</v>
      </c>
      <c r="C236" t="s">
        <v>275</v>
      </c>
      <c r="D236">
        <v>2</v>
      </c>
      <c r="E236" t="s">
        <v>280</v>
      </c>
      <c r="F236">
        <v>2022000214</v>
      </c>
      <c r="G236" t="s">
        <v>1518</v>
      </c>
      <c r="H236">
        <v>769</v>
      </c>
      <c r="I236" t="s">
        <v>106</v>
      </c>
      <c r="J236">
        <v>10007</v>
      </c>
      <c r="K236" t="s">
        <v>12</v>
      </c>
      <c r="L236" t="s">
        <v>762</v>
      </c>
      <c r="M236" t="s">
        <v>762</v>
      </c>
      <c r="O236" t="s">
        <v>760</v>
      </c>
      <c r="P236" t="s">
        <v>185</v>
      </c>
      <c r="Q236">
        <v>91010</v>
      </c>
      <c r="R236" t="s">
        <v>116</v>
      </c>
      <c r="S236">
        <v>910</v>
      </c>
      <c r="T236" t="s">
        <v>117</v>
      </c>
      <c r="U236">
        <v>9900</v>
      </c>
      <c r="V236" t="s">
        <v>118</v>
      </c>
      <c r="W236" t="s">
        <v>119</v>
      </c>
      <c r="X236" t="s">
        <v>118</v>
      </c>
      <c r="Y236" t="s">
        <v>763</v>
      </c>
      <c r="Z236">
        <v>11001</v>
      </c>
      <c r="AA236" t="s">
        <v>231</v>
      </c>
      <c r="AB236">
        <v>11000</v>
      </c>
      <c r="AC236" t="s">
        <v>232</v>
      </c>
      <c r="AD236">
        <v>110</v>
      </c>
      <c r="AE236" t="s">
        <v>13</v>
      </c>
      <c r="AF236" t="s">
        <v>114</v>
      </c>
      <c r="AG236" t="s">
        <v>115</v>
      </c>
      <c r="AH236">
        <v>2</v>
      </c>
      <c r="AJ236" t="s">
        <v>1518</v>
      </c>
      <c r="AL236" t="s">
        <v>1518</v>
      </c>
      <c r="AM236" t="s">
        <v>284</v>
      </c>
      <c r="AN236">
        <v>1.6333299999999999</v>
      </c>
      <c r="AO236">
        <v>1.71766747292039</v>
      </c>
      <c r="AP236">
        <v>1.6928704754825701</v>
      </c>
      <c r="AQ236">
        <v>1.6333299999999999</v>
      </c>
      <c r="AR236">
        <v>1.71766747292039</v>
      </c>
      <c r="AS236">
        <v>1.6928704754825701</v>
      </c>
      <c r="AT236" t="s">
        <v>1518</v>
      </c>
      <c r="AU236" t="s">
        <v>1518</v>
      </c>
      <c r="AV236" t="s">
        <v>1518</v>
      </c>
      <c r="AW236" t="s">
        <v>1518</v>
      </c>
      <c r="AX236" t="s">
        <v>1518</v>
      </c>
      <c r="AY236" t="s">
        <v>1518</v>
      </c>
      <c r="AZ236" t="s">
        <v>1518</v>
      </c>
      <c r="BA236" t="s">
        <v>1518</v>
      </c>
      <c r="BB236" t="s">
        <v>1518</v>
      </c>
      <c r="BC236" t="s">
        <v>1518</v>
      </c>
      <c r="BD236" t="s">
        <v>1518</v>
      </c>
      <c r="BE236" t="s">
        <v>1518</v>
      </c>
      <c r="BF236" t="s">
        <v>112</v>
      </c>
      <c r="BG236">
        <v>10</v>
      </c>
    </row>
    <row r="237" spans="1:59" x14ac:dyDescent="0.2">
      <c r="A237">
        <v>2022</v>
      </c>
      <c r="B237">
        <v>83</v>
      </c>
      <c r="C237" t="s">
        <v>275</v>
      </c>
      <c r="D237">
        <v>2</v>
      </c>
      <c r="E237" t="s">
        <v>280</v>
      </c>
      <c r="F237">
        <v>2022000215</v>
      </c>
      <c r="G237" t="s">
        <v>1518</v>
      </c>
      <c r="H237">
        <v>273</v>
      </c>
      <c r="I237" t="s">
        <v>197</v>
      </c>
      <c r="J237">
        <v>10001</v>
      </c>
      <c r="K237" t="s">
        <v>31</v>
      </c>
      <c r="L237" t="s">
        <v>774</v>
      </c>
      <c r="M237" t="s">
        <v>774</v>
      </c>
      <c r="O237" t="s">
        <v>760</v>
      </c>
      <c r="P237" t="s">
        <v>185</v>
      </c>
      <c r="Q237">
        <v>12264</v>
      </c>
      <c r="R237" t="s">
        <v>186</v>
      </c>
      <c r="S237">
        <v>120</v>
      </c>
      <c r="T237" t="s">
        <v>80</v>
      </c>
      <c r="U237">
        <v>86</v>
      </c>
      <c r="V237" t="s">
        <v>97</v>
      </c>
      <c r="W237" t="s">
        <v>82</v>
      </c>
      <c r="X237" t="s">
        <v>83</v>
      </c>
      <c r="Y237" t="s">
        <v>264</v>
      </c>
      <c r="Z237">
        <v>47122</v>
      </c>
      <c r="AA237" t="s">
        <v>192</v>
      </c>
      <c r="AB237">
        <v>47000</v>
      </c>
      <c r="AC237" t="s">
        <v>36</v>
      </c>
      <c r="AD237">
        <v>110</v>
      </c>
      <c r="AE237" t="s">
        <v>13</v>
      </c>
      <c r="AF237" t="s">
        <v>14</v>
      </c>
      <c r="AG237" t="s">
        <v>15</v>
      </c>
      <c r="AH237">
        <v>1</v>
      </c>
      <c r="AJ237" t="s">
        <v>1518</v>
      </c>
      <c r="AL237" t="s">
        <v>1518</v>
      </c>
      <c r="AM237" t="s">
        <v>284</v>
      </c>
      <c r="AN237">
        <v>456.02352000000002</v>
      </c>
      <c r="AO237">
        <v>479.570428015564</v>
      </c>
      <c r="AP237">
        <v>472.64713997394</v>
      </c>
      <c r="AQ237">
        <v>456.02352000000002</v>
      </c>
      <c r="AR237">
        <v>479.570428015564</v>
      </c>
      <c r="AS237">
        <v>472.64713997394</v>
      </c>
      <c r="AT237" t="s">
        <v>1518</v>
      </c>
      <c r="AU237" t="s">
        <v>1518</v>
      </c>
      <c r="AV237" t="s">
        <v>1518</v>
      </c>
      <c r="AW237" t="s">
        <v>1518</v>
      </c>
      <c r="AX237" t="s">
        <v>1518</v>
      </c>
      <c r="AY237" t="s">
        <v>1518</v>
      </c>
      <c r="AZ237" t="s">
        <v>1518</v>
      </c>
      <c r="BA237" t="s">
        <v>1518</v>
      </c>
      <c r="BB237" t="s">
        <v>1518</v>
      </c>
      <c r="BC237" t="s">
        <v>1518</v>
      </c>
      <c r="BD237" t="s">
        <v>1518</v>
      </c>
      <c r="BE237" t="s">
        <v>1518</v>
      </c>
      <c r="BF237" t="s">
        <v>112</v>
      </c>
      <c r="BG237">
        <v>10</v>
      </c>
    </row>
    <row r="238" spans="1:59" x14ac:dyDescent="0.2">
      <c r="A238">
        <v>2022</v>
      </c>
      <c r="B238">
        <v>83</v>
      </c>
      <c r="C238" t="s">
        <v>275</v>
      </c>
      <c r="D238">
        <v>2</v>
      </c>
      <c r="E238" t="s">
        <v>280</v>
      </c>
      <c r="F238">
        <v>2022000216</v>
      </c>
      <c r="G238" t="s">
        <v>1518</v>
      </c>
      <c r="H238">
        <v>738</v>
      </c>
      <c r="I238" t="s">
        <v>47</v>
      </c>
      <c r="J238">
        <v>10007</v>
      </c>
      <c r="K238" t="s">
        <v>12</v>
      </c>
      <c r="L238" t="s">
        <v>775</v>
      </c>
      <c r="M238" t="s">
        <v>775</v>
      </c>
      <c r="O238" t="s">
        <v>760</v>
      </c>
      <c r="P238" t="s">
        <v>185</v>
      </c>
      <c r="Q238">
        <v>12264</v>
      </c>
      <c r="R238" t="s">
        <v>186</v>
      </c>
      <c r="S238">
        <v>120</v>
      </c>
      <c r="T238" t="s">
        <v>80</v>
      </c>
      <c r="U238">
        <v>86</v>
      </c>
      <c r="V238" t="s">
        <v>97</v>
      </c>
      <c r="W238" t="s">
        <v>82</v>
      </c>
      <c r="X238" t="s">
        <v>83</v>
      </c>
      <c r="Y238" t="s">
        <v>264</v>
      </c>
      <c r="Z238">
        <v>47122</v>
      </c>
      <c r="AA238" t="s">
        <v>192</v>
      </c>
      <c r="AB238">
        <v>47000</v>
      </c>
      <c r="AC238" t="s">
        <v>36</v>
      </c>
      <c r="AD238">
        <v>110</v>
      </c>
      <c r="AE238" t="s">
        <v>13</v>
      </c>
      <c r="AF238" t="s">
        <v>14</v>
      </c>
      <c r="AG238" t="s">
        <v>15</v>
      </c>
      <c r="AH238">
        <v>1</v>
      </c>
      <c r="AJ238" t="s">
        <v>1518</v>
      </c>
      <c r="AL238" t="s">
        <v>1518</v>
      </c>
      <c r="AM238" t="s">
        <v>284</v>
      </c>
      <c r="AN238">
        <v>304.01567999999997</v>
      </c>
      <c r="AO238">
        <v>319.71361867704297</v>
      </c>
      <c r="AP238">
        <v>315.09809331596</v>
      </c>
      <c r="AQ238">
        <v>304.01567999999997</v>
      </c>
      <c r="AR238">
        <v>319.71361867704297</v>
      </c>
      <c r="AS238">
        <v>315.09809331596</v>
      </c>
      <c r="AT238" t="s">
        <v>1518</v>
      </c>
      <c r="AU238" t="s">
        <v>1518</v>
      </c>
      <c r="AV238" t="s">
        <v>1518</v>
      </c>
      <c r="AW238" t="s">
        <v>1518</v>
      </c>
      <c r="AX238" t="s">
        <v>1518</v>
      </c>
      <c r="AY238" t="s">
        <v>1518</v>
      </c>
      <c r="AZ238" t="s">
        <v>1518</v>
      </c>
      <c r="BA238" t="s">
        <v>1518</v>
      </c>
      <c r="BB238" t="s">
        <v>1518</v>
      </c>
      <c r="BC238" t="s">
        <v>1518</v>
      </c>
      <c r="BD238" t="s">
        <v>1518</v>
      </c>
      <c r="BE238" t="s">
        <v>1518</v>
      </c>
      <c r="BF238" t="s">
        <v>112</v>
      </c>
      <c r="BG238">
        <v>10</v>
      </c>
    </row>
    <row r="239" spans="1:59" x14ac:dyDescent="0.2">
      <c r="A239">
        <v>2021</v>
      </c>
      <c r="B239">
        <v>83</v>
      </c>
      <c r="C239" t="s">
        <v>275</v>
      </c>
      <c r="D239">
        <v>1</v>
      </c>
      <c r="E239" t="s">
        <v>285</v>
      </c>
      <c r="F239">
        <v>2021000001</v>
      </c>
      <c r="G239" t="s">
        <v>482</v>
      </c>
      <c r="H239">
        <v>93</v>
      </c>
      <c r="I239" t="s">
        <v>29</v>
      </c>
      <c r="J239">
        <v>10010</v>
      </c>
      <c r="K239" t="s">
        <v>21</v>
      </c>
      <c r="L239" t="s">
        <v>813</v>
      </c>
      <c r="M239" t="s">
        <v>815</v>
      </c>
      <c r="O239" t="s">
        <v>814</v>
      </c>
      <c r="P239" t="s">
        <v>1518</v>
      </c>
      <c r="Q239">
        <v>15111</v>
      </c>
      <c r="R239" t="s">
        <v>169</v>
      </c>
      <c r="S239">
        <v>150</v>
      </c>
      <c r="T239" t="s">
        <v>25</v>
      </c>
      <c r="U239">
        <v>8411</v>
      </c>
      <c r="V239" t="s">
        <v>124</v>
      </c>
      <c r="W239" t="s">
        <v>27</v>
      </c>
      <c r="X239" t="s">
        <v>28</v>
      </c>
      <c r="Y239" t="s">
        <v>486</v>
      </c>
      <c r="Z239">
        <v>11001</v>
      </c>
      <c r="AA239" t="s">
        <v>231</v>
      </c>
      <c r="AB239">
        <v>11000</v>
      </c>
      <c r="AC239" t="s">
        <v>232</v>
      </c>
      <c r="AD239">
        <v>110</v>
      </c>
      <c r="AE239" t="s">
        <v>13</v>
      </c>
      <c r="AF239" t="s">
        <v>121</v>
      </c>
      <c r="AG239" t="s">
        <v>122</v>
      </c>
      <c r="AH239">
        <v>1</v>
      </c>
      <c r="AJ239" t="s">
        <v>1518</v>
      </c>
      <c r="AL239" t="s">
        <v>1518</v>
      </c>
      <c r="AM239" t="s">
        <v>284</v>
      </c>
      <c r="AN239">
        <v>4.0784700000000003</v>
      </c>
      <c r="AO239">
        <v>4.8231669820245999</v>
      </c>
      <c r="AP239">
        <v>4.8231669820245999</v>
      </c>
      <c r="AQ239">
        <v>4.0784700000000003</v>
      </c>
      <c r="AR239">
        <v>4.8231669820245999</v>
      </c>
      <c r="AS239">
        <v>4.8231669820245999</v>
      </c>
      <c r="AT239" t="s">
        <v>1518</v>
      </c>
      <c r="AU239" t="s">
        <v>1518</v>
      </c>
      <c r="AV239" t="s">
        <v>1518</v>
      </c>
      <c r="AW239" t="s">
        <v>1518</v>
      </c>
      <c r="AX239" t="s">
        <v>1518</v>
      </c>
      <c r="AY239" t="s">
        <v>1518</v>
      </c>
      <c r="AZ239" t="s">
        <v>1518</v>
      </c>
      <c r="BA239" t="s">
        <v>1518</v>
      </c>
      <c r="BB239" t="s">
        <v>1518</v>
      </c>
      <c r="BC239" t="s">
        <v>1518</v>
      </c>
      <c r="BD239" t="s">
        <v>1518</v>
      </c>
      <c r="BE239" t="s">
        <v>1518</v>
      </c>
      <c r="BF239" t="s">
        <v>112</v>
      </c>
      <c r="BG239">
        <v>10</v>
      </c>
    </row>
    <row r="240" spans="1:59" x14ac:dyDescent="0.2">
      <c r="A240">
        <v>2021</v>
      </c>
      <c r="B240">
        <v>83</v>
      </c>
      <c r="C240" t="s">
        <v>275</v>
      </c>
      <c r="D240">
        <v>1</v>
      </c>
      <c r="E240" t="s">
        <v>285</v>
      </c>
      <c r="F240">
        <v>2021000002</v>
      </c>
      <c r="G240" t="s">
        <v>482</v>
      </c>
      <c r="H240">
        <v>612</v>
      </c>
      <c r="I240" t="s">
        <v>11</v>
      </c>
      <c r="J240">
        <v>10007</v>
      </c>
      <c r="K240" t="s">
        <v>12</v>
      </c>
      <c r="L240" t="s">
        <v>813</v>
      </c>
      <c r="M240" t="s">
        <v>816</v>
      </c>
      <c r="O240" t="s">
        <v>814</v>
      </c>
      <c r="P240" t="s">
        <v>1518</v>
      </c>
      <c r="Q240">
        <v>15111</v>
      </c>
      <c r="R240" t="s">
        <v>169</v>
      </c>
      <c r="S240">
        <v>150</v>
      </c>
      <c r="T240" t="s">
        <v>25</v>
      </c>
      <c r="U240">
        <v>8411</v>
      </c>
      <c r="V240" t="s">
        <v>124</v>
      </c>
      <c r="W240" t="s">
        <v>27</v>
      </c>
      <c r="X240" t="s">
        <v>28</v>
      </c>
      <c r="Y240" t="s">
        <v>486</v>
      </c>
      <c r="Z240">
        <v>11001</v>
      </c>
      <c r="AA240" t="s">
        <v>231</v>
      </c>
      <c r="AB240">
        <v>11000</v>
      </c>
      <c r="AC240" t="s">
        <v>232</v>
      </c>
      <c r="AD240">
        <v>110</v>
      </c>
      <c r="AE240" t="s">
        <v>13</v>
      </c>
      <c r="AF240" t="s">
        <v>121</v>
      </c>
      <c r="AG240" t="s">
        <v>122</v>
      </c>
      <c r="AH240">
        <v>1</v>
      </c>
      <c r="AJ240" t="s">
        <v>1518</v>
      </c>
      <c r="AL240" t="s">
        <v>1518</v>
      </c>
      <c r="AM240" t="s">
        <v>284</v>
      </c>
      <c r="AN240">
        <v>4.0784700000000003</v>
      </c>
      <c r="AO240">
        <v>4.8231669820245999</v>
      </c>
      <c r="AP240">
        <v>4.8231669820245999</v>
      </c>
      <c r="AQ240">
        <v>4.0784700000000003</v>
      </c>
      <c r="AR240">
        <v>4.8231669820245999</v>
      </c>
      <c r="AS240">
        <v>4.8231669820245999</v>
      </c>
      <c r="AT240" t="s">
        <v>1518</v>
      </c>
      <c r="AU240" t="s">
        <v>1518</v>
      </c>
      <c r="AV240" t="s">
        <v>1518</v>
      </c>
      <c r="AW240" t="s">
        <v>1518</v>
      </c>
      <c r="AX240" t="s">
        <v>1518</v>
      </c>
      <c r="AY240" t="s">
        <v>1518</v>
      </c>
      <c r="AZ240" t="s">
        <v>1518</v>
      </c>
      <c r="BA240" t="s">
        <v>1518</v>
      </c>
      <c r="BB240" t="s">
        <v>1518</v>
      </c>
      <c r="BC240" t="s">
        <v>1518</v>
      </c>
      <c r="BD240" t="s">
        <v>1518</v>
      </c>
      <c r="BE240" t="s">
        <v>1518</v>
      </c>
      <c r="BF240" t="s">
        <v>112</v>
      </c>
      <c r="BG240">
        <v>10</v>
      </c>
    </row>
    <row r="241" spans="1:59" x14ac:dyDescent="0.2">
      <c r="A241">
        <v>2021</v>
      </c>
      <c r="B241">
        <v>83</v>
      </c>
      <c r="C241" t="s">
        <v>275</v>
      </c>
      <c r="D241">
        <v>2</v>
      </c>
      <c r="E241" t="s">
        <v>280</v>
      </c>
      <c r="F241">
        <v>2021000003</v>
      </c>
      <c r="G241" t="s">
        <v>1518</v>
      </c>
      <c r="H241">
        <v>240</v>
      </c>
      <c r="I241" t="s">
        <v>177</v>
      </c>
      <c r="J241">
        <v>10001</v>
      </c>
      <c r="K241" t="s">
        <v>31</v>
      </c>
      <c r="L241" t="s">
        <v>738</v>
      </c>
      <c r="M241" t="s">
        <v>817</v>
      </c>
      <c r="O241" t="s">
        <v>814</v>
      </c>
      <c r="P241" t="s">
        <v>1518</v>
      </c>
      <c r="Q241">
        <v>15111</v>
      </c>
      <c r="R241" t="s">
        <v>169</v>
      </c>
      <c r="S241">
        <v>150</v>
      </c>
      <c r="T241" t="s">
        <v>25</v>
      </c>
      <c r="U241">
        <v>8411</v>
      </c>
      <c r="V241" t="s">
        <v>124</v>
      </c>
      <c r="W241" t="s">
        <v>27</v>
      </c>
      <c r="X241" t="s">
        <v>28</v>
      </c>
      <c r="Y241" t="s">
        <v>486</v>
      </c>
      <c r="Z241">
        <v>11001</v>
      </c>
      <c r="AA241" t="s">
        <v>231</v>
      </c>
      <c r="AB241">
        <v>11000</v>
      </c>
      <c r="AC241" t="s">
        <v>232</v>
      </c>
      <c r="AD241">
        <v>110</v>
      </c>
      <c r="AE241" t="s">
        <v>13</v>
      </c>
      <c r="AF241" t="s">
        <v>121</v>
      </c>
      <c r="AG241" t="s">
        <v>122</v>
      </c>
      <c r="AH241">
        <v>1</v>
      </c>
      <c r="AJ241" t="s">
        <v>1518</v>
      </c>
      <c r="AL241" t="s">
        <v>1518</v>
      </c>
      <c r="AM241" t="s">
        <v>284</v>
      </c>
      <c r="AN241">
        <v>1.298</v>
      </c>
      <c r="AO241">
        <v>1.53500473036897</v>
      </c>
      <c r="AP241">
        <v>1.53500473036897</v>
      </c>
      <c r="AQ241">
        <v>1.298</v>
      </c>
      <c r="AR241">
        <v>1.53500473036897</v>
      </c>
      <c r="AS241">
        <v>1.53500473036897</v>
      </c>
      <c r="AT241" t="s">
        <v>1518</v>
      </c>
      <c r="AU241" t="s">
        <v>1518</v>
      </c>
      <c r="AV241" t="s">
        <v>1518</v>
      </c>
      <c r="AW241" t="s">
        <v>1518</v>
      </c>
      <c r="AX241" t="s">
        <v>1518</v>
      </c>
      <c r="AY241" t="s">
        <v>1518</v>
      </c>
      <c r="AZ241" t="s">
        <v>1518</v>
      </c>
      <c r="BA241" t="s">
        <v>1518</v>
      </c>
      <c r="BB241" t="s">
        <v>1518</v>
      </c>
      <c r="BC241" t="s">
        <v>1518</v>
      </c>
      <c r="BD241" t="s">
        <v>1518</v>
      </c>
      <c r="BE241" t="s">
        <v>1518</v>
      </c>
      <c r="BF241" t="s">
        <v>112</v>
      </c>
      <c r="BG241">
        <v>10</v>
      </c>
    </row>
    <row r="242" spans="1:59" x14ac:dyDescent="0.2">
      <c r="A242">
        <v>2021</v>
      </c>
      <c r="B242">
        <v>83</v>
      </c>
      <c r="C242" t="s">
        <v>275</v>
      </c>
      <c r="D242">
        <v>1</v>
      </c>
      <c r="E242" t="s">
        <v>285</v>
      </c>
      <c r="F242">
        <v>2021000004</v>
      </c>
      <c r="G242" t="s">
        <v>403</v>
      </c>
      <c r="H242">
        <v>998</v>
      </c>
      <c r="I242" t="s">
        <v>5</v>
      </c>
      <c r="J242">
        <v>9998</v>
      </c>
      <c r="K242" t="s">
        <v>5</v>
      </c>
      <c r="L242" t="s">
        <v>404</v>
      </c>
      <c r="M242" t="s">
        <v>819</v>
      </c>
      <c r="O242" t="s">
        <v>818</v>
      </c>
      <c r="P242" t="s">
        <v>1518</v>
      </c>
      <c r="Q242">
        <v>11430</v>
      </c>
      <c r="R242" t="s">
        <v>179</v>
      </c>
      <c r="S242">
        <v>110</v>
      </c>
      <c r="T242" t="s">
        <v>64</v>
      </c>
      <c r="U242">
        <v>8549</v>
      </c>
      <c r="V242" t="s">
        <v>180</v>
      </c>
      <c r="W242" t="s">
        <v>65</v>
      </c>
      <c r="X242" t="s">
        <v>64</v>
      </c>
      <c r="Y242" t="s">
        <v>407</v>
      </c>
      <c r="Z242">
        <v>51000</v>
      </c>
      <c r="AA242" t="s">
        <v>1518</v>
      </c>
      <c r="AB242" t="s">
        <v>1518</v>
      </c>
      <c r="AC242" t="s">
        <v>1518</v>
      </c>
      <c r="AD242">
        <v>110</v>
      </c>
      <c r="AE242" t="s">
        <v>13</v>
      </c>
      <c r="AF242" t="s">
        <v>50</v>
      </c>
      <c r="AG242" t="s">
        <v>51</v>
      </c>
      <c r="AH242">
        <v>1</v>
      </c>
      <c r="AJ242" t="s">
        <v>1518</v>
      </c>
      <c r="AL242" t="s">
        <v>1518</v>
      </c>
      <c r="AM242" t="s">
        <v>284</v>
      </c>
      <c r="AN242">
        <v>25</v>
      </c>
      <c r="AO242">
        <v>29.5648060548723</v>
      </c>
      <c r="AP242">
        <v>29.5648060548723</v>
      </c>
      <c r="AQ242">
        <v>25</v>
      </c>
      <c r="AR242">
        <v>29.5648060548723</v>
      </c>
      <c r="AS242">
        <v>29.5648060548723</v>
      </c>
      <c r="AT242" t="s">
        <v>1518</v>
      </c>
      <c r="AU242" t="s">
        <v>1518</v>
      </c>
      <c r="AV242" t="s">
        <v>1518</v>
      </c>
      <c r="AW242" t="s">
        <v>1518</v>
      </c>
      <c r="AX242" t="s">
        <v>1518</v>
      </c>
      <c r="AY242" t="s">
        <v>1518</v>
      </c>
      <c r="AZ242" t="s">
        <v>1518</v>
      </c>
      <c r="BA242" t="s">
        <v>1518</v>
      </c>
      <c r="BB242" t="s">
        <v>1518</v>
      </c>
      <c r="BC242" t="s">
        <v>1518</v>
      </c>
      <c r="BD242" t="s">
        <v>1518</v>
      </c>
      <c r="BE242" t="s">
        <v>1518</v>
      </c>
      <c r="BF242" t="s">
        <v>112</v>
      </c>
      <c r="BG242">
        <v>10</v>
      </c>
    </row>
    <row r="243" spans="1:59" x14ac:dyDescent="0.2">
      <c r="A243">
        <v>2021</v>
      </c>
      <c r="B243">
        <v>83</v>
      </c>
      <c r="C243" t="s">
        <v>275</v>
      </c>
      <c r="D243">
        <v>1</v>
      </c>
      <c r="E243" t="s">
        <v>285</v>
      </c>
      <c r="F243">
        <v>2021000004</v>
      </c>
      <c r="G243" t="s">
        <v>403</v>
      </c>
      <c r="H243">
        <v>998</v>
      </c>
      <c r="I243" t="s">
        <v>5</v>
      </c>
      <c r="J243">
        <v>9998</v>
      </c>
      <c r="K243" t="s">
        <v>5</v>
      </c>
      <c r="L243" t="s">
        <v>404</v>
      </c>
      <c r="M243" t="s">
        <v>819</v>
      </c>
      <c r="O243" t="s">
        <v>818</v>
      </c>
      <c r="P243" t="s">
        <v>1518</v>
      </c>
      <c r="Q243">
        <v>15110</v>
      </c>
      <c r="R243" t="s">
        <v>123</v>
      </c>
      <c r="S243">
        <v>150</v>
      </c>
      <c r="T243" t="s">
        <v>25</v>
      </c>
      <c r="U243">
        <v>8411</v>
      </c>
      <c r="V243" t="s">
        <v>124</v>
      </c>
      <c r="W243" t="s">
        <v>27</v>
      </c>
      <c r="X243" t="s">
        <v>28</v>
      </c>
      <c r="Y243" t="s">
        <v>407</v>
      </c>
      <c r="Z243">
        <v>51000</v>
      </c>
      <c r="AA243" t="s">
        <v>1518</v>
      </c>
      <c r="AB243" t="s">
        <v>1518</v>
      </c>
      <c r="AC243" t="s">
        <v>1518</v>
      </c>
      <c r="AD243">
        <v>110</v>
      </c>
      <c r="AE243" t="s">
        <v>13</v>
      </c>
      <c r="AF243" t="s">
        <v>50</v>
      </c>
      <c r="AG243" t="s">
        <v>51</v>
      </c>
      <c r="AH243">
        <v>1</v>
      </c>
      <c r="AJ243" t="s">
        <v>1518</v>
      </c>
      <c r="AL243" t="s">
        <v>1518</v>
      </c>
      <c r="AM243" t="s">
        <v>284</v>
      </c>
      <c r="AN243">
        <v>25</v>
      </c>
      <c r="AO243">
        <v>29.5648060548723</v>
      </c>
      <c r="AP243">
        <v>29.5648060548723</v>
      </c>
      <c r="AQ243">
        <v>25</v>
      </c>
      <c r="AR243">
        <v>29.5648060548723</v>
      </c>
      <c r="AS243">
        <v>29.5648060548723</v>
      </c>
      <c r="AT243" t="s">
        <v>1518</v>
      </c>
      <c r="AU243" t="s">
        <v>1518</v>
      </c>
      <c r="AV243" t="s">
        <v>1518</v>
      </c>
      <c r="AW243" t="s">
        <v>1518</v>
      </c>
      <c r="AX243" t="s">
        <v>1518</v>
      </c>
      <c r="AY243" t="s">
        <v>1518</v>
      </c>
      <c r="AZ243" t="s">
        <v>1518</v>
      </c>
      <c r="BA243" t="s">
        <v>1518</v>
      </c>
      <c r="BB243" t="s">
        <v>1518</v>
      </c>
      <c r="BC243" t="s">
        <v>1518</v>
      </c>
      <c r="BD243" t="s">
        <v>1518</v>
      </c>
      <c r="BE243" t="s">
        <v>1518</v>
      </c>
      <c r="BF243" t="s">
        <v>112</v>
      </c>
      <c r="BG243">
        <v>10</v>
      </c>
    </row>
    <row r="244" spans="1:59" x14ac:dyDescent="0.2">
      <c r="A244">
        <v>2021</v>
      </c>
      <c r="B244">
        <v>83</v>
      </c>
      <c r="C244" t="s">
        <v>275</v>
      </c>
      <c r="D244">
        <v>1</v>
      </c>
      <c r="E244" t="s">
        <v>285</v>
      </c>
      <c r="F244">
        <v>2021000005</v>
      </c>
      <c r="G244" t="s">
        <v>412</v>
      </c>
      <c r="H244">
        <v>85</v>
      </c>
      <c r="I244" t="s">
        <v>79</v>
      </c>
      <c r="J244">
        <v>10010</v>
      </c>
      <c r="K244" t="s">
        <v>21</v>
      </c>
      <c r="L244" t="s">
        <v>820</v>
      </c>
      <c r="M244" t="s">
        <v>823</v>
      </c>
      <c r="O244" t="s">
        <v>821</v>
      </c>
      <c r="P244" t="s">
        <v>822</v>
      </c>
      <c r="Q244">
        <v>11420</v>
      </c>
      <c r="R244" t="s">
        <v>63</v>
      </c>
      <c r="S244">
        <v>110</v>
      </c>
      <c r="T244" t="s">
        <v>64</v>
      </c>
      <c r="U244">
        <v>8530</v>
      </c>
      <c r="V244" t="s">
        <v>63</v>
      </c>
      <c r="W244" t="s">
        <v>65</v>
      </c>
      <c r="X244" t="s">
        <v>64</v>
      </c>
      <c r="Y244" t="s">
        <v>305</v>
      </c>
      <c r="Z244">
        <v>51000</v>
      </c>
      <c r="AA244" t="s">
        <v>1518</v>
      </c>
      <c r="AB244" t="s">
        <v>1518</v>
      </c>
      <c r="AC244" t="s">
        <v>1518</v>
      </c>
      <c r="AD244">
        <v>110</v>
      </c>
      <c r="AE244" t="s">
        <v>13</v>
      </c>
      <c r="AF244" t="s">
        <v>50</v>
      </c>
      <c r="AG244" t="s">
        <v>51</v>
      </c>
      <c r="AH244">
        <v>1</v>
      </c>
      <c r="AJ244" t="s">
        <v>1518</v>
      </c>
      <c r="AL244" t="s">
        <v>1518</v>
      </c>
      <c r="AM244" t="s">
        <v>284</v>
      </c>
      <c r="AN244">
        <v>30</v>
      </c>
      <c r="AO244">
        <v>35.477767265846701</v>
      </c>
      <c r="AP244">
        <v>35.477767265846701</v>
      </c>
      <c r="AQ244">
        <v>30</v>
      </c>
      <c r="AR244">
        <v>35.477767265846701</v>
      </c>
      <c r="AS244">
        <v>35.477767265846701</v>
      </c>
      <c r="AT244" t="s">
        <v>1518</v>
      </c>
      <c r="AU244" t="s">
        <v>1518</v>
      </c>
      <c r="AV244" t="s">
        <v>1518</v>
      </c>
      <c r="AW244" t="s">
        <v>1518</v>
      </c>
      <c r="AX244" t="s">
        <v>1518</v>
      </c>
      <c r="AY244" t="s">
        <v>1518</v>
      </c>
      <c r="AZ244" t="s">
        <v>1518</v>
      </c>
      <c r="BA244" t="s">
        <v>1518</v>
      </c>
      <c r="BB244" t="s">
        <v>1518</v>
      </c>
      <c r="BC244" t="s">
        <v>1518</v>
      </c>
      <c r="BD244" t="s">
        <v>1518</v>
      </c>
      <c r="BE244" t="s">
        <v>1518</v>
      </c>
      <c r="BF244" t="s">
        <v>112</v>
      </c>
      <c r="BG244">
        <v>10</v>
      </c>
    </row>
    <row r="245" spans="1:59" x14ac:dyDescent="0.2">
      <c r="A245">
        <v>2021</v>
      </c>
      <c r="B245">
        <v>83</v>
      </c>
      <c r="C245" t="s">
        <v>275</v>
      </c>
      <c r="D245">
        <v>1</v>
      </c>
      <c r="E245" t="s">
        <v>285</v>
      </c>
      <c r="F245">
        <v>2021000006</v>
      </c>
      <c r="G245" t="s">
        <v>312</v>
      </c>
      <c r="H245">
        <v>617</v>
      </c>
      <c r="I245" t="s">
        <v>110</v>
      </c>
      <c r="J245">
        <v>10007</v>
      </c>
      <c r="K245" t="s">
        <v>12</v>
      </c>
      <c r="L245" t="s">
        <v>824</v>
      </c>
      <c r="M245" t="s">
        <v>827</v>
      </c>
      <c r="O245" t="s">
        <v>825</v>
      </c>
      <c r="P245" t="s">
        <v>356</v>
      </c>
      <c r="Q245">
        <v>15196</v>
      </c>
      <c r="R245" t="s">
        <v>826</v>
      </c>
      <c r="S245">
        <v>150</v>
      </c>
      <c r="T245" t="s">
        <v>25</v>
      </c>
      <c r="U245">
        <v>84</v>
      </c>
      <c r="V245" t="s">
        <v>28</v>
      </c>
      <c r="W245" t="s">
        <v>27</v>
      </c>
      <c r="X245" t="s">
        <v>28</v>
      </c>
      <c r="Y245" t="s">
        <v>311</v>
      </c>
      <c r="Z245">
        <v>61000</v>
      </c>
      <c r="AA245" t="s">
        <v>1518</v>
      </c>
      <c r="AB245" t="s">
        <v>1518</v>
      </c>
      <c r="AC245" t="s">
        <v>1518</v>
      </c>
      <c r="AD245">
        <v>110</v>
      </c>
      <c r="AE245" t="s">
        <v>13</v>
      </c>
      <c r="AF245" t="s">
        <v>14</v>
      </c>
      <c r="AG245" t="s">
        <v>15</v>
      </c>
      <c r="AH245">
        <v>1</v>
      </c>
      <c r="AJ245" t="s">
        <v>1518</v>
      </c>
      <c r="AL245" t="s">
        <v>1518</v>
      </c>
      <c r="AM245" t="s">
        <v>284</v>
      </c>
      <c r="AN245">
        <v>38.364800000000002</v>
      </c>
      <c r="AO245">
        <v>45.369914853358601</v>
      </c>
      <c r="AP245">
        <v>45.369914853358601</v>
      </c>
      <c r="AQ245">
        <v>38.364800000000002</v>
      </c>
      <c r="AR245">
        <v>45.369914853358601</v>
      </c>
      <c r="AS245">
        <v>45.369914853358601</v>
      </c>
      <c r="AT245" t="s">
        <v>1518</v>
      </c>
      <c r="AU245" t="s">
        <v>1518</v>
      </c>
      <c r="AV245" t="s">
        <v>1518</v>
      </c>
      <c r="AW245" t="s">
        <v>1518</v>
      </c>
      <c r="AX245" t="s">
        <v>1518</v>
      </c>
      <c r="AY245" t="s">
        <v>1518</v>
      </c>
      <c r="AZ245" t="s">
        <v>1518</v>
      </c>
      <c r="BA245" t="s">
        <v>1518</v>
      </c>
      <c r="BB245" t="s">
        <v>1518</v>
      </c>
      <c r="BC245" t="s">
        <v>1518</v>
      </c>
      <c r="BD245" t="s">
        <v>1518</v>
      </c>
      <c r="BE245" t="s">
        <v>1518</v>
      </c>
      <c r="BF245" t="s">
        <v>112</v>
      </c>
      <c r="BG245">
        <v>10</v>
      </c>
    </row>
    <row r="246" spans="1:59" x14ac:dyDescent="0.2">
      <c r="A246">
        <v>2021</v>
      </c>
      <c r="B246">
        <v>83</v>
      </c>
      <c r="C246" t="s">
        <v>275</v>
      </c>
      <c r="D246">
        <v>1</v>
      </c>
      <c r="E246" t="s">
        <v>285</v>
      </c>
      <c r="F246">
        <v>2021000007</v>
      </c>
      <c r="G246" t="s">
        <v>828</v>
      </c>
      <c r="H246">
        <v>615</v>
      </c>
      <c r="I246" t="s">
        <v>181</v>
      </c>
      <c r="J246">
        <v>10007</v>
      </c>
      <c r="K246" t="s">
        <v>12</v>
      </c>
      <c r="L246" t="s">
        <v>830</v>
      </c>
      <c r="M246" t="s">
        <v>832</v>
      </c>
      <c r="O246">
        <v>5</v>
      </c>
      <c r="P246" t="s">
        <v>1518</v>
      </c>
      <c r="Q246">
        <v>16020</v>
      </c>
      <c r="R246" t="s">
        <v>831</v>
      </c>
      <c r="S246">
        <v>160</v>
      </c>
      <c r="T246" t="s">
        <v>16</v>
      </c>
      <c r="U246">
        <v>8413</v>
      </c>
      <c r="V246" t="s">
        <v>130</v>
      </c>
      <c r="W246" t="s">
        <v>27</v>
      </c>
      <c r="X246" t="s">
        <v>28</v>
      </c>
      <c r="Y246" t="s">
        <v>829</v>
      </c>
      <c r="Z246">
        <v>22000</v>
      </c>
      <c r="AA246" t="s">
        <v>1518</v>
      </c>
      <c r="AB246" t="s">
        <v>1518</v>
      </c>
      <c r="AC246" t="s">
        <v>1518</v>
      </c>
      <c r="AD246">
        <v>110</v>
      </c>
      <c r="AE246" t="s">
        <v>13</v>
      </c>
      <c r="AF246" t="s">
        <v>14</v>
      </c>
      <c r="AG246" t="s">
        <v>15</v>
      </c>
      <c r="AH246">
        <v>1</v>
      </c>
      <c r="AJ246" t="s">
        <v>1518</v>
      </c>
      <c r="AL246" t="s">
        <v>1518</v>
      </c>
      <c r="AM246" t="s">
        <v>284</v>
      </c>
      <c r="AN246">
        <v>28.917110000000001</v>
      </c>
      <c r="AO246">
        <v>34.1971499526963</v>
      </c>
      <c r="AP246">
        <v>34.1971499526963</v>
      </c>
      <c r="AQ246">
        <v>28.917110000000001</v>
      </c>
      <c r="AR246">
        <v>34.1971499526963</v>
      </c>
      <c r="AS246">
        <v>34.1971499526963</v>
      </c>
      <c r="AT246" t="s">
        <v>1518</v>
      </c>
      <c r="AU246" t="s">
        <v>1518</v>
      </c>
      <c r="AV246" t="s">
        <v>1518</v>
      </c>
      <c r="AW246" t="s">
        <v>1518</v>
      </c>
      <c r="AX246" t="s">
        <v>1518</v>
      </c>
      <c r="AY246" t="s">
        <v>1518</v>
      </c>
      <c r="AZ246" t="s">
        <v>1518</v>
      </c>
      <c r="BA246" t="s">
        <v>1518</v>
      </c>
      <c r="BB246" t="s">
        <v>1518</v>
      </c>
      <c r="BC246" t="s">
        <v>1518</v>
      </c>
      <c r="BD246" t="s">
        <v>1518</v>
      </c>
      <c r="BE246" t="s">
        <v>1518</v>
      </c>
      <c r="BF246" t="s">
        <v>112</v>
      </c>
      <c r="BG246">
        <v>10</v>
      </c>
    </row>
    <row r="247" spans="1:59" x14ac:dyDescent="0.2">
      <c r="A247">
        <v>2021</v>
      </c>
      <c r="B247">
        <v>83</v>
      </c>
      <c r="C247" t="s">
        <v>275</v>
      </c>
      <c r="D247">
        <v>1</v>
      </c>
      <c r="E247" t="s">
        <v>285</v>
      </c>
      <c r="F247">
        <v>2021000008</v>
      </c>
      <c r="G247" t="s">
        <v>833</v>
      </c>
      <c r="H247">
        <v>86</v>
      </c>
      <c r="I247" t="s">
        <v>61</v>
      </c>
      <c r="J247">
        <v>10010</v>
      </c>
      <c r="K247" t="s">
        <v>21</v>
      </c>
      <c r="L247" t="s">
        <v>834</v>
      </c>
      <c r="M247" t="s">
        <v>836</v>
      </c>
      <c r="O247" t="s">
        <v>835</v>
      </c>
      <c r="P247" t="s">
        <v>1518</v>
      </c>
      <c r="Q247">
        <v>15160</v>
      </c>
      <c r="R247" t="s">
        <v>55</v>
      </c>
      <c r="S247">
        <v>150</v>
      </c>
      <c r="T247" t="s">
        <v>25</v>
      </c>
      <c r="U247">
        <v>9499</v>
      </c>
      <c r="V247" t="s">
        <v>56</v>
      </c>
      <c r="W247" t="s">
        <v>57</v>
      </c>
      <c r="X247" t="s">
        <v>58</v>
      </c>
      <c r="Y247" t="s">
        <v>320</v>
      </c>
      <c r="Z247">
        <v>22000</v>
      </c>
      <c r="AA247" t="s">
        <v>1518</v>
      </c>
      <c r="AB247" t="s">
        <v>1518</v>
      </c>
      <c r="AC247" t="s">
        <v>1518</v>
      </c>
      <c r="AD247">
        <v>110</v>
      </c>
      <c r="AE247" t="s">
        <v>13</v>
      </c>
      <c r="AF247" t="s">
        <v>14</v>
      </c>
      <c r="AG247" t="s">
        <v>15</v>
      </c>
      <c r="AH247">
        <v>1</v>
      </c>
      <c r="AJ247" t="s">
        <v>1518</v>
      </c>
      <c r="AL247" t="s">
        <v>1518</v>
      </c>
      <c r="AM247" t="s">
        <v>284</v>
      </c>
      <c r="AN247">
        <v>36.87585</v>
      </c>
      <c r="AO247">
        <v>43.609094134342499</v>
      </c>
      <c r="AP247">
        <v>43.609094134342499</v>
      </c>
      <c r="AQ247">
        <v>36.87585</v>
      </c>
      <c r="AR247">
        <v>43.609094134342499</v>
      </c>
      <c r="AS247">
        <v>43.609094134342499</v>
      </c>
      <c r="AT247" t="s">
        <v>1518</v>
      </c>
      <c r="AU247" t="s">
        <v>1518</v>
      </c>
      <c r="AV247" t="s">
        <v>1518</v>
      </c>
      <c r="AW247" t="s">
        <v>1518</v>
      </c>
      <c r="AX247" t="s">
        <v>1518</v>
      </c>
      <c r="AY247" t="s">
        <v>1518</v>
      </c>
      <c r="AZ247" t="s">
        <v>1518</v>
      </c>
      <c r="BA247" t="s">
        <v>1518</v>
      </c>
      <c r="BB247" t="s">
        <v>1518</v>
      </c>
      <c r="BC247" t="s">
        <v>1518</v>
      </c>
      <c r="BD247" t="s">
        <v>1518</v>
      </c>
      <c r="BE247" t="s">
        <v>1518</v>
      </c>
      <c r="BF247" t="s">
        <v>112</v>
      </c>
      <c r="BG247">
        <v>10</v>
      </c>
    </row>
    <row r="248" spans="1:59" x14ac:dyDescent="0.2">
      <c r="A248">
        <v>2021</v>
      </c>
      <c r="B248">
        <v>83</v>
      </c>
      <c r="C248" t="s">
        <v>275</v>
      </c>
      <c r="D248">
        <v>1</v>
      </c>
      <c r="E248" t="s">
        <v>285</v>
      </c>
      <c r="F248">
        <v>2021000009</v>
      </c>
      <c r="G248" t="s">
        <v>837</v>
      </c>
      <c r="H248">
        <v>86</v>
      </c>
      <c r="I248" t="s">
        <v>61</v>
      </c>
      <c r="J248">
        <v>10010</v>
      </c>
      <c r="K248" t="s">
        <v>21</v>
      </c>
      <c r="L248" t="s">
        <v>839</v>
      </c>
      <c r="M248" t="s">
        <v>841</v>
      </c>
      <c r="O248" t="s">
        <v>840</v>
      </c>
      <c r="P248" t="s">
        <v>1518</v>
      </c>
      <c r="Q248">
        <v>15150</v>
      </c>
      <c r="R248" t="s">
        <v>70</v>
      </c>
      <c r="S248">
        <v>150</v>
      </c>
      <c r="T248" t="s">
        <v>25</v>
      </c>
      <c r="U248">
        <v>9492</v>
      </c>
      <c r="V248" t="s">
        <v>71</v>
      </c>
      <c r="W248" t="s">
        <v>57</v>
      </c>
      <c r="X248" t="s">
        <v>58</v>
      </c>
      <c r="Y248" t="s">
        <v>838</v>
      </c>
      <c r="Z248">
        <v>22000</v>
      </c>
      <c r="AA248" t="s">
        <v>1518</v>
      </c>
      <c r="AB248" t="s">
        <v>1518</v>
      </c>
      <c r="AC248" t="s">
        <v>1518</v>
      </c>
      <c r="AD248">
        <v>110</v>
      </c>
      <c r="AE248" t="s">
        <v>13</v>
      </c>
      <c r="AF248" t="s">
        <v>14</v>
      </c>
      <c r="AG248" t="s">
        <v>15</v>
      </c>
      <c r="AH248">
        <v>1</v>
      </c>
      <c r="AJ248" t="s">
        <v>1518</v>
      </c>
      <c r="AL248" t="s">
        <v>1518</v>
      </c>
      <c r="AM248" t="s">
        <v>284</v>
      </c>
      <c r="AN248">
        <v>39.10295</v>
      </c>
      <c r="AO248">
        <v>46.242845316934698</v>
      </c>
      <c r="AP248">
        <v>46.242845316934698</v>
      </c>
      <c r="AQ248">
        <v>39.10295</v>
      </c>
      <c r="AR248">
        <v>46.242845316934698</v>
      </c>
      <c r="AS248">
        <v>46.242845316934698</v>
      </c>
      <c r="AT248" t="s">
        <v>1518</v>
      </c>
      <c r="AU248" t="s">
        <v>1518</v>
      </c>
      <c r="AV248" t="s">
        <v>1518</v>
      </c>
      <c r="AW248" t="s">
        <v>1518</v>
      </c>
      <c r="AX248" t="s">
        <v>1518</v>
      </c>
      <c r="AY248" t="s">
        <v>1518</v>
      </c>
      <c r="AZ248" t="s">
        <v>1518</v>
      </c>
      <c r="BA248" t="s">
        <v>1518</v>
      </c>
      <c r="BB248" t="s">
        <v>1518</v>
      </c>
      <c r="BC248" t="s">
        <v>1518</v>
      </c>
      <c r="BD248" t="s">
        <v>1518</v>
      </c>
      <c r="BE248" t="s">
        <v>1518</v>
      </c>
      <c r="BF248" t="s">
        <v>112</v>
      </c>
      <c r="BG248">
        <v>10</v>
      </c>
    </row>
    <row r="249" spans="1:59" x14ac:dyDescent="0.2">
      <c r="A249">
        <v>2021</v>
      </c>
      <c r="B249">
        <v>83</v>
      </c>
      <c r="C249" t="s">
        <v>275</v>
      </c>
      <c r="D249">
        <v>1</v>
      </c>
      <c r="E249" t="s">
        <v>285</v>
      </c>
      <c r="F249">
        <v>2021000010</v>
      </c>
      <c r="G249" t="s">
        <v>842</v>
      </c>
      <c r="H249">
        <v>86</v>
      </c>
      <c r="I249" t="s">
        <v>61</v>
      </c>
      <c r="J249">
        <v>10010</v>
      </c>
      <c r="K249" t="s">
        <v>21</v>
      </c>
      <c r="L249" t="s">
        <v>844</v>
      </c>
      <c r="M249" t="s">
        <v>846</v>
      </c>
      <c r="O249" t="s">
        <v>845</v>
      </c>
      <c r="P249" t="s">
        <v>1518</v>
      </c>
      <c r="Q249">
        <v>15153</v>
      </c>
      <c r="R249" t="s">
        <v>37</v>
      </c>
      <c r="S249">
        <v>150</v>
      </c>
      <c r="T249" t="s">
        <v>25</v>
      </c>
      <c r="U249">
        <v>581</v>
      </c>
      <c r="V249" t="s">
        <v>38</v>
      </c>
      <c r="W249" t="s">
        <v>39</v>
      </c>
      <c r="X249" t="s">
        <v>40</v>
      </c>
      <c r="Y249" t="s">
        <v>843</v>
      </c>
      <c r="Z249">
        <v>22000</v>
      </c>
      <c r="AA249" t="s">
        <v>1518</v>
      </c>
      <c r="AB249" t="s">
        <v>1518</v>
      </c>
      <c r="AC249" t="s">
        <v>1518</v>
      </c>
      <c r="AD249">
        <v>110</v>
      </c>
      <c r="AE249" t="s">
        <v>13</v>
      </c>
      <c r="AF249" t="s">
        <v>14</v>
      </c>
      <c r="AG249" t="s">
        <v>15</v>
      </c>
      <c r="AH249">
        <v>1</v>
      </c>
      <c r="AJ249" t="s">
        <v>1518</v>
      </c>
      <c r="AL249" t="s">
        <v>1518</v>
      </c>
      <c r="AM249" t="s">
        <v>284</v>
      </c>
      <c r="AN249">
        <v>28.69265</v>
      </c>
      <c r="AO249">
        <v>33.931705298013199</v>
      </c>
      <c r="AP249">
        <v>33.931705298013199</v>
      </c>
      <c r="AQ249">
        <v>28.69265</v>
      </c>
      <c r="AR249">
        <v>33.931705298013199</v>
      </c>
      <c r="AS249">
        <v>33.931705298013199</v>
      </c>
      <c r="AT249" t="s">
        <v>1518</v>
      </c>
      <c r="AU249" t="s">
        <v>1518</v>
      </c>
      <c r="AV249" t="s">
        <v>1518</v>
      </c>
      <c r="AW249" t="s">
        <v>1518</v>
      </c>
      <c r="AX249" t="s">
        <v>1518</v>
      </c>
      <c r="AY249" t="s">
        <v>1518</v>
      </c>
      <c r="AZ249" t="s">
        <v>1518</v>
      </c>
      <c r="BA249" t="s">
        <v>1518</v>
      </c>
      <c r="BB249" t="s">
        <v>1518</v>
      </c>
      <c r="BC249" t="s">
        <v>1518</v>
      </c>
      <c r="BD249" t="s">
        <v>1518</v>
      </c>
      <c r="BE249" t="s">
        <v>1518</v>
      </c>
      <c r="BF249" t="s">
        <v>112</v>
      </c>
      <c r="BG249">
        <v>10</v>
      </c>
    </row>
    <row r="250" spans="1:59" x14ac:dyDescent="0.2">
      <c r="A250">
        <v>2021</v>
      </c>
      <c r="B250">
        <v>83</v>
      </c>
      <c r="C250" t="s">
        <v>275</v>
      </c>
      <c r="D250">
        <v>1</v>
      </c>
      <c r="E250" t="s">
        <v>285</v>
      </c>
      <c r="F250">
        <v>2021000011</v>
      </c>
      <c r="G250" t="s">
        <v>847</v>
      </c>
      <c r="H250">
        <v>86</v>
      </c>
      <c r="I250" t="s">
        <v>61</v>
      </c>
      <c r="J250">
        <v>10010</v>
      </c>
      <c r="K250" t="s">
        <v>21</v>
      </c>
      <c r="L250" t="s">
        <v>849</v>
      </c>
      <c r="M250" t="s">
        <v>851</v>
      </c>
      <c r="O250" t="s">
        <v>850</v>
      </c>
      <c r="P250" t="s">
        <v>1518</v>
      </c>
      <c r="Q250">
        <v>16020</v>
      </c>
      <c r="R250" t="s">
        <v>831</v>
      </c>
      <c r="S250">
        <v>160</v>
      </c>
      <c r="T250" t="s">
        <v>16</v>
      </c>
      <c r="U250">
        <v>8413</v>
      </c>
      <c r="V250" t="s">
        <v>130</v>
      </c>
      <c r="W250" t="s">
        <v>27</v>
      </c>
      <c r="X250" t="s">
        <v>28</v>
      </c>
      <c r="Y250" t="s">
        <v>848</v>
      </c>
      <c r="Z250">
        <v>22000</v>
      </c>
      <c r="AA250" t="s">
        <v>1518</v>
      </c>
      <c r="AB250" t="s">
        <v>1518</v>
      </c>
      <c r="AC250" t="s">
        <v>1518</v>
      </c>
      <c r="AD250">
        <v>110</v>
      </c>
      <c r="AE250" t="s">
        <v>13</v>
      </c>
      <c r="AF250" t="s">
        <v>14</v>
      </c>
      <c r="AG250" t="s">
        <v>15</v>
      </c>
      <c r="AH250">
        <v>1</v>
      </c>
      <c r="AJ250" t="s">
        <v>1518</v>
      </c>
      <c r="AL250" t="s">
        <v>1518</v>
      </c>
      <c r="AM250" t="s">
        <v>284</v>
      </c>
      <c r="AN250">
        <v>3.6087600000000002</v>
      </c>
      <c r="AO250">
        <v>4.2676915799432402</v>
      </c>
      <c r="AP250">
        <v>4.2676915799432402</v>
      </c>
      <c r="AQ250">
        <v>3.6087600000000002</v>
      </c>
      <c r="AR250">
        <v>4.2676915799432402</v>
      </c>
      <c r="AS250">
        <v>4.2676915799432402</v>
      </c>
      <c r="AT250" t="s">
        <v>1518</v>
      </c>
      <c r="AU250" t="s">
        <v>1518</v>
      </c>
      <c r="AV250" t="s">
        <v>1518</v>
      </c>
      <c r="AW250" t="s">
        <v>1518</v>
      </c>
      <c r="AX250" t="s">
        <v>1518</v>
      </c>
      <c r="AY250" t="s">
        <v>1518</v>
      </c>
      <c r="AZ250" t="s">
        <v>1518</v>
      </c>
      <c r="BA250" t="s">
        <v>1518</v>
      </c>
      <c r="BB250" t="s">
        <v>1518</v>
      </c>
      <c r="BC250" t="s">
        <v>1518</v>
      </c>
      <c r="BD250" t="s">
        <v>1518</v>
      </c>
      <c r="BE250" t="s">
        <v>1518</v>
      </c>
      <c r="BF250" t="s">
        <v>112</v>
      </c>
      <c r="BG250">
        <v>10</v>
      </c>
    </row>
    <row r="251" spans="1:59" x14ac:dyDescent="0.2">
      <c r="A251">
        <v>2021</v>
      </c>
      <c r="B251">
        <v>83</v>
      </c>
      <c r="C251" t="s">
        <v>275</v>
      </c>
      <c r="D251">
        <v>1</v>
      </c>
      <c r="E251" t="s">
        <v>285</v>
      </c>
      <c r="F251">
        <v>2021000011</v>
      </c>
      <c r="G251" t="s">
        <v>847</v>
      </c>
      <c r="H251">
        <v>86</v>
      </c>
      <c r="I251" t="s">
        <v>61</v>
      </c>
      <c r="J251">
        <v>10010</v>
      </c>
      <c r="K251" t="s">
        <v>21</v>
      </c>
      <c r="L251" t="s">
        <v>849</v>
      </c>
      <c r="M251" t="s">
        <v>851</v>
      </c>
      <c r="O251" t="s">
        <v>850</v>
      </c>
      <c r="P251" t="s">
        <v>1518</v>
      </c>
      <c r="Q251">
        <v>25040</v>
      </c>
      <c r="R251" t="s">
        <v>852</v>
      </c>
      <c r="S251">
        <v>250</v>
      </c>
      <c r="T251" t="s">
        <v>139</v>
      </c>
      <c r="U251">
        <v>941</v>
      </c>
      <c r="V251" t="s">
        <v>853</v>
      </c>
      <c r="W251" t="s">
        <v>57</v>
      </c>
      <c r="X251" t="s">
        <v>58</v>
      </c>
      <c r="Y251" t="s">
        <v>848</v>
      </c>
      <c r="Z251">
        <v>22000</v>
      </c>
      <c r="AA251" t="s">
        <v>1518</v>
      </c>
      <c r="AB251" t="s">
        <v>1518</v>
      </c>
      <c r="AC251" t="s">
        <v>1518</v>
      </c>
      <c r="AD251">
        <v>110</v>
      </c>
      <c r="AE251" t="s">
        <v>13</v>
      </c>
      <c r="AF251" t="s">
        <v>14</v>
      </c>
      <c r="AG251" t="s">
        <v>15</v>
      </c>
      <c r="AH251">
        <v>1</v>
      </c>
      <c r="AJ251" t="s">
        <v>1518</v>
      </c>
      <c r="AL251" t="s">
        <v>1518</v>
      </c>
      <c r="AM251" t="s">
        <v>284</v>
      </c>
      <c r="AN251">
        <v>3.6087600000000002</v>
      </c>
      <c r="AO251">
        <v>4.2676915799432402</v>
      </c>
      <c r="AP251">
        <v>4.2676915799432402</v>
      </c>
      <c r="AQ251">
        <v>3.6087600000000002</v>
      </c>
      <c r="AR251">
        <v>4.2676915799432402</v>
      </c>
      <c r="AS251">
        <v>4.2676915799432402</v>
      </c>
      <c r="AT251" t="s">
        <v>1518</v>
      </c>
      <c r="AU251" t="s">
        <v>1518</v>
      </c>
      <c r="AV251" t="s">
        <v>1518</v>
      </c>
      <c r="AW251" t="s">
        <v>1518</v>
      </c>
      <c r="AX251" t="s">
        <v>1518</v>
      </c>
      <c r="AY251" t="s">
        <v>1518</v>
      </c>
      <c r="AZ251" t="s">
        <v>1518</v>
      </c>
      <c r="BA251" t="s">
        <v>1518</v>
      </c>
      <c r="BB251" t="s">
        <v>1518</v>
      </c>
      <c r="BC251" t="s">
        <v>1518</v>
      </c>
      <c r="BD251" t="s">
        <v>1518</v>
      </c>
      <c r="BE251" t="s">
        <v>1518</v>
      </c>
      <c r="BF251" t="s">
        <v>112</v>
      </c>
      <c r="BG251">
        <v>10</v>
      </c>
    </row>
    <row r="252" spans="1:59" x14ac:dyDescent="0.2">
      <c r="A252">
        <v>2021</v>
      </c>
      <c r="B252">
        <v>83</v>
      </c>
      <c r="C252" t="s">
        <v>275</v>
      </c>
      <c r="D252">
        <v>1</v>
      </c>
      <c r="E252" t="s">
        <v>285</v>
      </c>
      <c r="F252">
        <v>2021000012</v>
      </c>
      <c r="G252" t="s">
        <v>362</v>
      </c>
      <c r="H252">
        <v>85</v>
      </c>
      <c r="I252" t="s">
        <v>79</v>
      </c>
      <c r="J252">
        <v>10010</v>
      </c>
      <c r="K252" t="s">
        <v>21</v>
      </c>
      <c r="L252" t="s">
        <v>855</v>
      </c>
      <c r="M252" t="s">
        <v>857</v>
      </c>
      <c r="O252" t="s">
        <v>856</v>
      </c>
      <c r="P252" t="s">
        <v>1518</v>
      </c>
      <c r="Q252">
        <v>15153</v>
      </c>
      <c r="R252" t="s">
        <v>37</v>
      </c>
      <c r="S252">
        <v>150</v>
      </c>
      <c r="T252" t="s">
        <v>25</v>
      </c>
      <c r="U252">
        <v>581</v>
      </c>
      <c r="V252" t="s">
        <v>38</v>
      </c>
      <c r="W252" t="s">
        <v>39</v>
      </c>
      <c r="X252" t="s">
        <v>40</v>
      </c>
      <c r="Y252" t="s">
        <v>854</v>
      </c>
      <c r="Z252">
        <v>22000</v>
      </c>
      <c r="AA252" t="s">
        <v>1518</v>
      </c>
      <c r="AB252" t="s">
        <v>1518</v>
      </c>
      <c r="AC252" t="s">
        <v>1518</v>
      </c>
      <c r="AD252">
        <v>110</v>
      </c>
      <c r="AE252" t="s">
        <v>13</v>
      </c>
      <c r="AF252" t="s">
        <v>14</v>
      </c>
      <c r="AG252" t="s">
        <v>15</v>
      </c>
      <c r="AH252">
        <v>1</v>
      </c>
      <c r="AJ252" t="s">
        <v>1518</v>
      </c>
      <c r="AL252" t="s">
        <v>1518</v>
      </c>
      <c r="AM252" t="s">
        <v>284</v>
      </c>
      <c r="AN252">
        <v>8.7659633330000002</v>
      </c>
      <c r="AO252">
        <v>10.3665602329707</v>
      </c>
      <c r="AP252">
        <v>10.3665602329707</v>
      </c>
      <c r="AQ252">
        <v>8.7659633330000002</v>
      </c>
      <c r="AR252">
        <v>10.3665602329707</v>
      </c>
      <c r="AS252">
        <v>10.3665602329707</v>
      </c>
      <c r="AT252" t="s">
        <v>1518</v>
      </c>
      <c r="AU252" t="s">
        <v>1518</v>
      </c>
      <c r="AV252" t="s">
        <v>1518</v>
      </c>
      <c r="AW252" t="s">
        <v>1518</v>
      </c>
      <c r="AX252" t="s">
        <v>1518</v>
      </c>
      <c r="AY252" t="s">
        <v>1518</v>
      </c>
      <c r="AZ252" t="s">
        <v>1518</v>
      </c>
      <c r="BA252" t="s">
        <v>1518</v>
      </c>
      <c r="BB252" t="s">
        <v>1518</v>
      </c>
      <c r="BC252" t="s">
        <v>1518</v>
      </c>
      <c r="BD252" t="s">
        <v>1518</v>
      </c>
      <c r="BE252" t="s">
        <v>1518</v>
      </c>
      <c r="BF252" t="s">
        <v>112</v>
      </c>
      <c r="BG252">
        <v>10</v>
      </c>
    </row>
    <row r="253" spans="1:59" x14ac:dyDescent="0.2">
      <c r="A253">
        <v>2021</v>
      </c>
      <c r="B253">
        <v>83</v>
      </c>
      <c r="C253" t="s">
        <v>275</v>
      </c>
      <c r="D253">
        <v>1</v>
      </c>
      <c r="E253" t="s">
        <v>285</v>
      </c>
      <c r="F253">
        <v>2021000013</v>
      </c>
      <c r="G253" t="s">
        <v>362</v>
      </c>
      <c r="H253">
        <v>612</v>
      </c>
      <c r="I253" t="s">
        <v>11</v>
      </c>
      <c r="J253">
        <v>10007</v>
      </c>
      <c r="K253" t="s">
        <v>12</v>
      </c>
      <c r="L253" t="s">
        <v>855</v>
      </c>
      <c r="M253" t="s">
        <v>857</v>
      </c>
      <c r="O253" t="s">
        <v>856</v>
      </c>
      <c r="P253" t="s">
        <v>1518</v>
      </c>
      <c r="Q253">
        <v>15153</v>
      </c>
      <c r="R253" t="s">
        <v>37</v>
      </c>
      <c r="S253">
        <v>150</v>
      </c>
      <c r="T253" t="s">
        <v>25</v>
      </c>
      <c r="U253">
        <v>581</v>
      </c>
      <c r="V253" t="s">
        <v>38</v>
      </c>
      <c r="W253" t="s">
        <v>39</v>
      </c>
      <c r="X253" t="s">
        <v>40</v>
      </c>
      <c r="Y253" t="s">
        <v>854</v>
      </c>
      <c r="Z253">
        <v>22000</v>
      </c>
      <c r="AA253" t="s">
        <v>1518</v>
      </c>
      <c r="AB253" t="s">
        <v>1518</v>
      </c>
      <c r="AC253" t="s">
        <v>1518</v>
      </c>
      <c r="AD253">
        <v>110</v>
      </c>
      <c r="AE253" t="s">
        <v>13</v>
      </c>
      <c r="AF253" t="s">
        <v>14</v>
      </c>
      <c r="AG253" t="s">
        <v>15</v>
      </c>
      <c r="AH253">
        <v>1</v>
      </c>
      <c r="AJ253" t="s">
        <v>1518</v>
      </c>
      <c r="AL253" t="s">
        <v>1518</v>
      </c>
      <c r="AM253" t="s">
        <v>284</v>
      </c>
      <c r="AN253">
        <v>8.7659633330000002</v>
      </c>
      <c r="AO253">
        <v>10.3665602329707</v>
      </c>
      <c r="AP253">
        <v>10.3665602329707</v>
      </c>
      <c r="AQ253">
        <v>8.7659633330000002</v>
      </c>
      <c r="AR253">
        <v>10.3665602329707</v>
      </c>
      <c r="AS253">
        <v>10.3665602329707</v>
      </c>
      <c r="AT253" t="s">
        <v>1518</v>
      </c>
      <c r="AU253" t="s">
        <v>1518</v>
      </c>
      <c r="AV253" t="s">
        <v>1518</v>
      </c>
      <c r="AW253" t="s">
        <v>1518</v>
      </c>
      <c r="AX253" t="s">
        <v>1518</v>
      </c>
      <c r="AY253" t="s">
        <v>1518</v>
      </c>
      <c r="AZ253" t="s">
        <v>1518</v>
      </c>
      <c r="BA253" t="s">
        <v>1518</v>
      </c>
      <c r="BB253" t="s">
        <v>1518</v>
      </c>
      <c r="BC253" t="s">
        <v>1518</v>
      </c>
      <c r="BD253" t="s">
        <v>1518</v>
      </c>
      <c r="BE253" t="s">
        <v>1518</v>
      </c>
      <c r="BF253" t="s">
        <v>112</v>
      </c>
      <c r="BG253">
        <v>10</v>
      </c>
    </row>
    <row r="254" spans="1:59" x14ac:dyDescent="0.2">
      <c r="A254">
        <v>2021</v>
      </c>
      <c r="B254">
        <v>83</v>
      </c>
      <c r="C254" t="s">
        <v>275</v>
      </c>
      <c r="D254">
        <v>1</v>
      </c>
      <c r="E254" t="s">
        <v>285</v>
      </c>
      <c r="F254">
        <v>2021000014</v>
      </c>
      <c r="G254" t="s">
        <v>362</v>
      </c>
      <c r="H254">
        <v>93</v>
      </c>
      <c r="I254" t="s">
        <v>29</v>
      </c>
      <c r="J254">
        <v>10010</v>
      </c>
      <c r="K254" t="s">
        <v>21</v>
      </c>
      <c r="L254" t="s">
        <v>855</v>
      </c>
      <c r="M254" t="s">
        <v>857</v>
      </c>
      <c r="O254" t="s">
        <v>856</v>
      </c>
      <c r="P254" t="s">
        <v>377</v>
      </c>
      <c r="Q254">
        <v>15153</v>
      </c>
      <c r="R254" t="s">
        <v>37</v>
      </c>
      <c r="S254">
        <v>150</v>
      </c>
      <c r="T254" t="s">
        <v>25</v>
      </c>
      <c r="U254">
        <v>581</v>
      </c>
      <c r="V254" t="s">
        <v>38</v>
      </c>
      <c r="W254" t="s">
        <v>39</v>
      </c>
      <c r="X254" t="s">
        <v>40</v>
      </c>
      <c r="Y254" t="s">
        <v>854</v>
      </c>
      <c r="Z254">
        <v>22000</v>
      </c>
      <c r="AA254" t="s">
        <v>1518</v>
      </c>
      <c r="AB254" t="s">
        <v>1518</v>
      </c>
      <c r="AC254" t="s">
        <v>1518</v>
      </c>
      <c r="AD254">
        <v>110</v>
      </c>
      <c r="AE254" t="s">
        <v>13</v>
      </c>
      <c r="AF254" t="s">
        <v>14</v>
      </c>
      <c r="AG254" t="s">
        <v>15</v>
      </c>
      <c r="AH254">
        <v>1</v>
      </c>
      <c r="AJ254" t="s">
        <v>1518</v>
      </c>
      <c r="AL254" t="s">
        <v>1518</v>
      </c>
      <c r="AM254" t="s">
        <v>284</v>
      </c>
      <c r="AN254">
        <v>8.7659633330000002</v>
      </c>
      <c r="AO254">
        <v>10.3665602329707</v>
      </c>
      <c r="AP254">
        <v>10.3665602329707</v>
      </c>
      <c r="AQ254">
        <v>8.7659633330000002</v>
      </c>
      <c r="AR254">
        <v>10.3665602329707</v>
      </c>
      <c r="AS254">
        <v>10.3665602329707</v>
      </c>
      <c r="AT254" t="s">
        <v>1518</v>
      </c>
      <c r="AU254" t="s">
        <v>1518</v>
      </c>
      <c r="AV254" t="s">
        <v>1518</v>
      </c>
      <c r="AW254" t="s">
        <v>1518</v>
      </c>
      <c r="AX254" t="s">
        <v>1518</v>
      </c>
      <c r="AY254" t="s">
        <v>1518</v>
      </c>
      <c r="AZ254" t="s">
        <v>1518</v>
      </c>
      <c r="BA254" t="s">
        <v>1518</v>
      </c>
      <c r="BB254" t="s">
        <v>1518</v>
      </c>
      <c r="BC254" t="s">
        <v>1518</v>
      </c>
      <c r="BD254" t="s">
        <v>1518</v>
      </c>
      <c r="BE254" t="s">
        <v>1518</v>
      </c>
      <c r="BF254" t="s">
        <v>112</v>
      </c>
      <c r="BG254">
        <v>10</v>
      </c>
    </row>
    <row r="255" spans="1:59" x14ac:dyDescent="0.2">
      <c r="A255">
        <v>2021</v>
      </c>
      <c r="B255">
        <v>83</v>
      </c>
      <c r="C255" t="s">
        <v>275</v>
      </c>
      <c r="D255">
        <v>1</v>
      </c>
      <c r="E255" t="s">
        <v>285</v>
      </c>
      <c r="F255">
        <v>2021000015</v>
      </c>
      <c r="G255" t="s">
        <v>346</v>
      </c>
      <c r="H255">
        <v>612</v>
      </c>
      <c r="I255" t="s">
        <v>11</v>
      </c>
      <c r="J255">
        <v>10007</v>
      </c>
      <c r="K255" t="s">
        <v>12</v>
      </c>
      <c r="L255" t="s">
        <v>858</v>
      </c>
      <c r="M255" t="s">
        <v>859</v>
      </c>
      <c r="O255" t="s">
        <v>349</v>
      </c>
      <c r="P255" t="s">
        <v>1518</v>
      </c>
      <c r="Q255">
        <v>15144</v>
      </c>
      <c r="R255" t="s">
        <v>253</v>
      </c>
      <c r="S255">
        <v>150</v>
      </c>
      <c r="T255" t="s">
        <v>25</v>
      </c>
      <c r="U255">
        <v>8411</v>
      </c>
      <c r="V255" t="s">
        <v>124</v>
      </c>
      <c r="W255" t="s">
        <v>27</v>
      </c>
      <c r="X255" t="s">
        <v>28</v>
      </c>
      <c r="Y255" t="s">
        <v>351</v>
      </c>
      <c r="Z255">
        <v>11003</v>
      </c>
      <c r="AA255" t="s">
        <v>235</v>
      </c>
      <c r="AB255">
        <v>11000</v>
      </c>
      <c r="AC255" t="s">
        <v>232</v>
      </c>
      <c r="AD255">
        <v>110</v>
      </c>
      <c r="AE255" t="s">
        <v>13</v>
      </c>
      <c r="AF255" t="s">
        <v>14</v>
      </c>
      <c r="AG255" t="s">
        <v>15</v>
      </c>
      <c r="AH255">
        <v>1</v>
      </c>
      <c r="AJ255" t="s">
        <v>1518</v>
      </c>
      <c r="AL255" t="s">
        <v>1518</v>
      </c>
      <c r="AM255" t="s">
        <v>284</v>
      </c>
      <c r="AN255">
        <v>33.390610000000002</v>
      </c>
      <c r="AO255">
        <v>39.487476348155198</v>
      </c>
      <c r="AP255">
        <v>39.487476348155198</v>
      </c>
      <c r="AQ255">
        <v>33.390610000000002</v>
      </c>
      <c r="AR255">
        <v>39.487476348155198</v>
      </c>
      <c r="AS255">
        <v>39.487476348155198</v>
      </c>
      <c r="AT255" t="s">
        <v>1518</v>
      </c>
      <c r="AU255" t="s">
        <v>1518</v>
      </c>
      <c r="AV255" t="s">
        <v>1518</v>
      </c>
      <c r="AW255" t="s">
        <v>1518</v>
      </c>
      <c r="AX255" t="s">
        <v>1518</v>
      </c>
      <c r="AY255" t="s">
        <v>1518</v>
      </c>
      <c r="AZ255" t="s">
        <v>1518</v>
      </c>
      <c r="BA255" t="s">
        <v>1518</v>
      </c>
      <c r="BB255" t="s">
        <v>1518</v>
      </c>
      <c r="BC255" t="s">
        <v>1518</v>
      </c>
      <c r="BD255" t="s">
        <v>1518</v>
      </c>
      <c r="BE255" t="s">
        <v>1518</v>
      </c>
      <c r="BF255" t="s">
        <v>112</v>
      </c>
      <c r="BG255">
        <v>10</v>
      </c>
    </row>
    <row r="256" spans="1:59" x14ac:dyDescent="0.2">
      <c r="A256">
        <v>2021</v>
      </c>
      <c r="B256">
        <v>83</v>
      </c>
      <c r="C256" t="s">
        <v>275</v>
      </c>
      <c r="D256">
        <v>1</v>
      </c>
      <c r="E256" t="s">
        <v>285</v>
      </c>
      <c r="F256">
        <v>2021000016</v>
      </c>
      <c r="G256" t="s">
        <v>860</v>
      </c>
      <c r="H256">
        <v>85</v>
      </c>
      <c r="I256" t="s">
        <v>79</v>
      </c>
      <c r="J256">
        <v>10010</v>
      </c>
      <c r="K256" t="s">
        <v>21</v>
      </c>
      <c r="L256" t="s">
        <v>861</v>
      </c>
      <c r="M256" t="s">
        <v>863</v>
      </c>
      <c r="O256" t="s">
        <v>862</v>
      </c>
      <c r="P256" t="s">
        <v>1518</v>
      </c>
      <c r="Q256">
        <v>16020</v>
      </c>
      <c r="R256" t="s">
        <v>831</v>
      </c>
      <c r="S256">
        <v>160</v>
      </c>
      <c r="T256" t="s">
        <v>16</v>
      </c>
      <c r="U256">
        <v>8413</v>
      </c>
      <c r="V256" t="s">
        <v>130</v>
      </c>
      <c r="W256" t="s">
        <v>27</v>
      </c>
      <c r="X256" t="s">
        <v>28</v>
      </c>
      <c r="Y256" t="s">
        <v>848</v>
      </c>
      <c r="Z256">
        <v>22000</v>
      </c>
      <c r="AA256" t="s">
        <v>1518</v>
      </c>
      <c r="AB256" t="s">
        <v>1518</v>
      </c>
      <c r="AC256" t="s">
        <v>1518</v>
      </c>
      <c r="AD256">
        <v>110</v>
      </c>
      <c r="AE256" t="s">
        <v>13</v>
      </c>
      <c r="AF256" t="s">
        <v>14</v>
      </c>
      <c r="AG256" t="s">
        <v>15</v>
      </c>
      <c r="AH256">
        <v>1</v>
      </c>
      <c r="AJ256" t="s">
        <v>1518</v>
      </c>
      <c r="AL256" t="s">
        <v>1518</v>
      </c>
      <c r="AM256" t="s">
        <v>284</v>
      </c>
      <c r="AN256">
        <v>1.301355</v>
      </c>
      <c r="AO256">
        <v>1.5389723273415301</v>
      </c>
      <c r="AP256">
        <v>1.5389723273415301</v>
      </c>
      <c r="AQ256">
        <v>1.301355</v>
      </c>
      <c r="AR256">
        <v>1.5389723273415301</v>
      </c>
      <c r="AS256">
        <v>1.5389723273415301</v>
      </c>
      <c r="AT256" t="s">
        <v>1518</v>
      </c>
      <c r="AU256" t="s">
        <v>1518</v>
      </c>
      <c r="AV256" t="s">
        <v>1518</v>
      </c>
      <c r="AW256" t="s">
        <v>1518</v>
      </c>
      <c r="AX256" t="s">
        <v>1518</v>
      </c>
      <c r="AY256" t="s">
        <v>1518</v>
      </c>
      <c r="AZ256" t="s">
        <v>1518</v>
      </c>
      <c r="BA256" t="s">
        <v>1518</v>
      </c>
      <c r="BB256" t="s">
        <v>1518</v>
      </c>
      <c r="BC256" t="s">
        <v>1518</v>
      </c>
      <c r="BD256" t="s">
        <v>1518</v>
      </c>
      <c r="BE256" t="s">
        <v>1518</v>
      </c>
      <c r="BF256" t="s">
        <v>112</v>
      </c>
      <c r="BG256">
        <v>10</v>
      </c>
    </row>
    <row r="257" spans="1:59" x14ac:dyDescent="0.2">
      <c r="A257">
        <v>2021</v>
      </c>
      <c r="B257">
        <v>83</v>
      </c>
      <c r="C257" t="s">
        <v>275</v>
      </c>
      <c r="D257">
        <v>1</v>
      </c>
      <c r="E257" t="s">
        <v>285</v>
      </c>
      <c r="F257">
        <v>2021000016</v>
      </c>
      <c r="G257" t="s">
        <v>860</v>
      </c>
      <c r="H257">
        <v>85</v>
      </c>
      <c r="I257" t="s">
        <v>79</v>
      </c>
      <c r="J257">
        <v>10010</v>
      </c>
      <c r="K257" t="s">
        <v>21</v>
      </c>
      <c r="L257" t="s">
        <v>861</v>
      </c>
      <c r="M257" t="s">
        <v>863</v>
      </c>
      <c r="O257" t="s">
        <v>862</v>
      </c>
      <c r="P257" t="s">
        <v>1518</v>
      </c>
      <c r="Q257">
        <v>25040</v>
      </c>
      <c r="R257" t="s">
        <v>852</v>
      </c>
      <c r="S257">
        <v>250</v>
      </c>
      <c r="T257" t="s">
        <v>139</v>
      </c>
      <c r="U257">
        <v>941</v>
      </c>
      <c r="V257" t="s">
        <v>853</v>
      </c>
      <c r="W257" t="s">
        <v>57</v>
      </c>
      <c r="X257" t="s">
        <v>58</v>
      </c>
      <c r="Y257" t="s">
        <v>848</v>
      </c>
      <c r="Z257">
        <v>22000</v>
      </c>
      <c r="AA257" t="s">
        <v>1518</v>
      </c>
      <c r="AB257" t="s">
        <v>1518</v>
      </c>
      <c r="AC257" t="s">
        <v>1518</v>
      </c>
      <c r="AD257">
        <v>110</v>
      </c>
      <c r="AE257" t="s">
        <v>13</v>
      </c>
      <c r="AF257" t="s">
        <v>14</v>
      </c>
      <c r="AG257" t="s">
        <v>15</v>
      </c>
      <c r="AH257">
        <v>1</v>
      </c>
      <c r="AJ257" t="s">
        <v>1518</v>
      </c>
      <c r="AL257" t="s">
        <v>1518</v>
      </c>
      <c r="AM257" t="s">
        <v>284</v>
      </c>
      <c r="AN257">
        <v>1.301355</v>
      </c>
      <c r="AO257">
        <v>1.5389723273415301</v>
      </c>
      <c r="AP257">
        <v>1.5389723273415301</v>
      </c>
      <c r="AQ257">
        <v>1.301355</v>
      </c>
      <c r="AR257">
        <v>1.5389723273415301</v>
      </c>
      <c r="AS257">
        <v>1.5389723273415301</v>
      </c>
      <c r="AT257" t="s">
        <v>1518</v>
      </c>
      <c r="AU257" t="s">
        <v>1518</v>
      </c>
      <c r="AV257" t="s">
        <v>1518</v>
      </c>
      <c r="AW257" t="s">
        <v>1518</v>
      </c>
      <c r="AX257" t="s">
        <v>1518</v>
      </c>
      <c r="AY257" t="s">
        <v>1518</v>
      </c>
      <c r="AZ257" t="s">
        <v>1518</v>
      </c>
      <c r="BA257" t="s">
        <v>1518</v>
      </c>
      <c r="BB257" t="s">
        <v>1518</v>
      </c>
      <c r="BC257" t="s">
        <v>1518</v>
      </c>
      <c r="BD257" t="s">
        <v>1518</v>
      </c>
      <c r="BE257" t="s">
        <v>1518</v>
      </c>
      <c r="BF257" t="s">
        <v>112</v>
      </c>
      <c r="BG257">
        <v>10</v>
      </c>
    </row>
    <row r="258" spans="1:59" x14ac:dyDescent="0.2">
      <c r="A258">
        <v>2021</v>
      </c>
      <c r="B258">
        <v>83</v>
      </c>
      <c r="C258" t="s">
        <v>275</v>
      </c>
      <c r="D258">
        <v>1</v>
      </c>
      <c r="E258" t="s">
        <v>285</v>
      </c>
      <c r="F258">
        <v>2021000017</v>
      </c>
      <c r="G258" t="s">
        <v>860</v>
      </c>
      <c r="H258">
        <v>612</v>
      </c>
      <c r="I258" t="s">
        <v>11</v>
      </c>
      <c r="J258">
        <v>10007</v>
      </c>
      <c r="K258" t="s">
        <v>12</v>
      </c>
      <c r="L258" t="s">
        <v>861</v>
      </c>
      <c r="M258" t="s">
        <v>863</v>
      </c>
      <c r="O258" t="s">
        <v>862</v>
      </c>
      <c r="P258" t="s">
        <v>1518</v>
      </c>
      <c r="Q258">
        <v>16020</v>
      </c>
      <c r="R258" t="s">
        <v>831</v>
      </c>
      <c r="S258">
        <v>160</v>
      </c>
      <c r="T258" t="s">
        <v>16</v>
      </c>
      <c r="U258">
        <v>8413</v>
      </c>
      <c r="V258" t="s">
        <v>130</v>
      </c>
      <c r="W258" t="s">
        <v>27</v>
      </c>
      <c r="X258" t="s">
        <v>28</v>
      </c>
      <c r="Y258" t="s">
        <v>848</v>
      </c>
      <c r="Z258">
        <v>22000</v>
      </c>
      <c r="AA258" t="s">
        <v>1518</v>
      </c>
      <c r="AB258" t="s">
        <v>1518</v>
      </c>
      <c r="AC258" t="s">
        <v>1518</v>
      </c>
      <c r="AD258">
        <v>110</v>
      </c>
      <c r="AE258" t="s">
        <v>13</v>
      </c>
      <c r="AF258" t="s">
        <v>14</v>
      </c>
      <c r="AG258" t="s">
        <v>15</v>
      </c>
      <c r="AH258">
        <v>1</v>
      </c>
      <c r="AJ258" t="s">
        <v>1518</v>
      </c>
      <c r="AL258" t="s">
        <v>1518</v>
      </c>
      <c r="AM258" t="s">
        <v>284</v>
      </c>
      <c r="AN258">
        <v>1.301355</v>
      </c>
      <c r="AO258">
        <v>1.5389723273415301</v>
      </c>
      <c r="AP258">
        <v>1.5389723273415301</v>
      </c>
      <c r="AQ258">
        <v>1.301355</v>
      </c>
      <c r="AR258">
        <v>1.5389723273415301</v>
      </c>
      <c r="AS258">
        <v>1.5389723273415301</v>
      </c>
      <c r="AT258" t="s">
        <v>1518</v>
      </c>
      <c r="AU258" t="s">
        <v>1518</v>
      </c>
      <c r="AV258" t="s">
        <v>1518</v>
      </c>
      <c r="AW258" t="s">
        <v>1518</v>
      </c>
      <c r="AX258" t="s">
        <v>1518</v>
      </c>
      <c r="AY258" t="s">
        <v>1518</v>
      </c>
      <c r="AZ258" t="s">
        <v>1518</v>
      </c>
      <c r="BA258" t="s">
        <v>1518</v>
      </c>
      <c r="BB258" t="s">
        <v>1518</v>
      </c>
      <c r="BC258" t="s">
        <v>1518</v>
      </c>
      <c r="BD258" t="s">
        <v>1518</v>
      </c>
      <c r="BE258" t="s">
        <v>1518</v>
      </c>
      <c r="BF258" t="s">
        <v>112</v>
      </c>
      <c r="BG258">
        <v>10</v>
      </c>
    </row>
    <row r="259" spans="1:59" x14ac:dyDescent="0.2">
      <c r="A259">
        <v>2021</v>
      </c>
      <c r="B259">
        <v>83</v>
      </c>
      <c r="C259" t="s">
        <v>275</v>
      </c>
      <c r="D259">
        <v>1</v>
      </c>
      <c r="E259" t="s">
        <v>285</v>
      </c>
      <c r="F259">
        <v>2021000017</v>
      </c>
      <c r="G259" t="s">
        <v>860</v>
      </c>
      <c r="H259">
        <v>612</v>
      </c>
      <c r="I259" t="s">
        <v>11</v>
      </c>
      <c r="J259">
        <v>10007</v>
      </c>
      <c r="K259" t="s">
        <v>12</v>
      </c>
      <c r="L259" t="s">
        <v>861</v>
      </c>
      <c r="M259" t="s">
        <v>863</v>
      </c>
      <c r="O259" t="s">
        <v>862</v>
      </c>
      <c r="P259" t="s">
        <v>1518</v>
      </c>
      <c r="Q259">
        <v>25040</v>
      </c>
      <c r="R259" t="s">
        <v>852</v>
      </c>
      <c r="S259">
        <v>250</v>
      </c>
      <c r="T259" t="s">
        <v>139</v>
      </c>
      <c r="U259">
        <v>941</v>
      </c>
      <c r="V259" t="s">
        <v>853</v>
      </c>
      <c r="W259" t="s">
        <v>57</v>
      </c>
      <c r="X259" t="s">
        <v>58</v>
      </c>
      <c r="Y259" t="s">
        <v>848</v>
      </c>
      <c r="Z259">
        <v>22000</v>
      </c>
      <c r="AA259" t="s">
        <v>1518</v>
      </c>
      <c r="AB259" t="s">
        <v>1518</v>
      </c>
      <c r="AC259" t="s">
        <v>1518</v>
      </c>
      <c r="AD259">
        <v>110</v>
      </c>
      <c r="AE259" t="s">
        <v>13</v>
      </c>
      <c r="AF259" t="s">
        <v>14</v>
      </c>
      <c r="AG259" t="s">
        <v>15</v>
      </c>
      <c r="AH259">
        <v>1</v>
      </c>
      <c r="AJ259" t="s">
        <v>1518</v>
      </c>
      <c r="AL259" t="s">
        <v>1518</v>
      </c>
      <c r="AM259" t="s">
        <v>284</v>
      </c>
      <c r="AN259">
        <v>1.301355</v>
      </c>
      <c r="AO259">
        <v>1.5389723273415301</v>
      </c>
      <c r="AP259">
        <v>1.5389723273415301</v>
      </c>
      <c r="AQ259">
        <v>1.301355</v>
      </c>
      <c r="AR259">
        <v>1.5389723273415301</v>
      </c>
      <c r="AS259">
        <v>1.5389723273415301</v>
      </c>
      <c r="AT259" t="s">
        <v>1518</v>
      </c>
      <c r="AU259" t="s">
        <v>1518</v>
      </c>
      <c r="AV259" t="s">
        <v>1518</v>
      </c>
      <c r="AW259" t="s">
        <v>1518</v>
      </c>
      <c r="AX259" t="s">
        <v>1518</v>
      </c>
      <c r="AY259" t="s">
        <v>1518</v>
      </c>
      <c r="AZ259" t="s">
        <v>1518</v>
      </c>
      <c r="BA259" t="s">
        <v>1518</v>
      </c>
      <c r="BB259" t="s">
        <v>1518</v>
      </c>
      <c r="BC259" t="s">
        <v>1518</v>
      </c>
      <c r="BD259" t="s">
        <v>1518</v>
      </c>
      <c r="BE259" t="s">
        <v>1518</v>
      </c>
      <c r="BF259" t="s">
        <v>112</v>
      </c>
      <c r="BG259">
        <v>10</v>
      </c>
    </row>
    <row r="260" spans="1:59" x14ac:dyDescent="0.2">
      <c r="A260">
        <v>2021</v>
      </c>
      <c r="B260">
        <v>83</v>
      </c>
      <c r="C260" t="s">
        <v>275</v>
      </c>
      <c r="D260">
        <v>1</v>
      </c>
      <c r="E260" t="s">
        <v>285</v>
      </c>
      <c r="F260">
        <v>2021000018</v>
      </c>
      <c r="G260" t="s">
        <v>864</v>
      </c>
      <c r="H260">
        <v>617</v>
      </c>
      <c r="I260" t="s">
        <v>110</v>
      </c>
      <c r="J260">
        <v>10007</v>
      </c>
      <c r="K260" t="s">
        <v>12</v>
      </c>
      <c r="L260" t="s">
        <v>865</v>
      </c>
      <c r="M260" t="s">
        <v>869</v>
      </c>
      <c r="O260" t="s">
        <v>866</v>
      </c>
      <c r="P260" t="s">
        <v>356</v>
      </c>
      <c r="Q260">
        <v>23110</v>
      </c>
      <c r="R260" t="s">
        <v>867</v>
      </c>
      <c r="S260">
        <v>230</v>
      </c>
      <c r="T260" t="s">
        <v>868</v>
      </c>
      <c r="U260">
        <v>8413</v>
      </c>
      <c r="V260" t="s">
        <v>130</v>
      </c>
      <c r="W260" t="s">
        <v>27</v>
      </c>
      <c r="X260" t="s">
        <v>28</v>
      </c>
      <c r="Y260" t="s">
        <v>400</v>
      </c>
      <c r="Z260">
        <v>22000</v>
      </c>
      <c r="AA260" t="s">
        <v>1518</v>
      </c>
      <c r="AB260" t="s">
        <v>1518</v>
      </c>
      <c r="AC260" t="s">
        <v>1518</v>
      </c>
      <c r="AD260">
        <v>110</v>
      </c>
      <c r="AE260" t="s">
        <v>13</v>
      </c>
      <c r="AF260" t="s">
        <v>14</v>
      </c>
      <c r="AG260" t="s">
        <v>15</v>
      </c>
      <c r="AH260">
        <v>1</v>
      </c>
      <c r="AJ260" t="s">
        <v>1518</v>
      </c>
      <c r="AL260" t="s">
        <v>1518</v>
      </c>
      <c r="AM260" t="s">
        <v>284</v>
      </c>
      <c r="AN260">
        <v>36.077669999999998</v>
      </c>
      <c r="AO260">
        <v>42.665172658467398</v>
      </c>
      <c r="AP260">
        <v>42.665172658467398</v>
      </c>
      <c r="AQ260">
        <v>36.077669999999998</v>
      </c>
      <c r="AR260">
        <v>42.665172658467398</v>
      </c>
      <c r="AS260">
        <v>42.665172658467398</v>
      </c>
      <c r="AT260" t="s">
        <v>1518</v>
      </c>
      <c r="AU260" t="s">
        <v>1518</v>
      </c>
      <c r="AV260" t="s">
        <v>1518</v>
      </c>
      <c r="AW260" t="s">
        <v>1518</v>
      </c>
      <c r="AX260" t="s">
        <v>1518</v>
      </c>
      <c r="AY260" t="s">
        <v>1518</v>
      </c>
      <c r="AZ260" t="s">
        <v>1518</v>
      </c>
      <c r="BA260" t="s">
        <v>1518</v>
      </c>
      <c r="BB260" t="s">
        <v>1518</v>
      </c>
      <c r="BC260" t="s">
        <v>1518</v>
      </c>
      <c r="BD260" t="s">
        <v>1518</v>
      </c>
      <c r="BE260" t="s">
        <v>1518</v>
      </c>
      <c r="BF260" t="s">
        <v>112</v>
      </c>
      <c r="BG260">
        <v>10</v>
      </c>
    </row>
    <row r="261" spans="1:59" x14ac:dyDescent="0.2">
      <c r="A261">
        <v>2021</v>
      </c>
      <c r="B261">
        <v>83</v>
      </c>
      <c r="C261" t="s">
        <v>275</v>
      </c>
      <c r="D261">
        <v>1</v>
      </c>
      <c r="E261" t="s">
        <v>285</v>
      </c>
      <c r="F261">
        <v>2021000019</v>
      </c>
      <c r="G261" t="s">
        <v>331</v>
      </c>
      <c r="H261">
        <v>93</v>
      </c>
      <c r="I261" t="s">
        <v>29</v>
      </c>
      <c r="J261">
        <v>10010</v>
      </c>
      <c r="K261" t="s">
        <v>21</v>
      </c>
      <c r="L261" t="s">
        <v>870</v>
      </c>
      <c r="M261" t="s">
        <v>873</v>
      </c>
      <c r="O261" t="s">
        <v>871</v>
      </c>
      <c r="P261" t="s">
        <v>872</v>
      </c>
      <c r="Q261">
        <v>12264</v>
      </c>
      <c r="R261" t="s">
        <v>186</v>
      </c>
      <c r="S261">
        <v>120</v>
      </c>
      <c r="T261" t="s">
        <v>80</v>
      </c>
      <c r="U261">
        <v>86</v>
      </c>
      <c r="V261" t="s">
        <v>97</v>
      </c>
      <c r="W261" t="s">
        <v>82</v>
      </c>
      <c r="X261" t="s">
        <v>83</v>
      </c>
      <c r="Y261" t="s">
        <v>378</v>
      </c>
      <c r="Z261">
        <v>51000</v>
      </c>
      <c r="AA261" t="s">
        <v>1518</v>
      </c>
      <c r="AB261" t="s">
        <v>1518</v>
      </c>
      <c r="AC261" t="s">
        <v>1518</v>
      </c>
      <c r="AD261">
        <v>110</v>
      </c>
      <c r="AE261" t="s">
        <v>13</v>
      </c>
      <c r="AF261" t="s">
        <v>14</v>
      </c>
      <c r="AG261" t="s">
        <v>15</v>
      </c>
      <c r="AH261">
        <v>1</v>
      </c>
      <c r="AJ261" t="s">
        <v>1518</v>
      </c>
      <c r="AL261" t="s">
        <v>1518</v>
      </c>
      <c r="AM261" t="s">
        <v>284</v>
      </c>
      <c r="AN261">
        <v>39.98068</v>
      </c>
      <c r="AO261">
        <v>47.280842005676398</v>
      </c>
      <c r="AP261">
        <v>47.280842005676398</v>
      </c>
      <c r="AQ261">
        <v>39.98068</v>
      </c>
      <c r="AR261">
        <v>47.280842005676398</v>
      </c>
      <c r="AS261">
        <v>47.280842005676398</v>
      </c>
      <c r="AT261" t="s">
        <v>1518</v>
      </c>
      <c r="AU261" t="s">
        <v>1518</v>
      </c>
      <c r="AV261" t="s">
        <v>1518</v>
      </c>
      <c r="AW261" t="s">
        <v>1518</v>
      </c>
      <c r="AX261" t="s">
        <v>1518</v>
      </c>
      <c r="AY261" t="s">
        <v>1518</v>
      </c>
      <c r="AZ261" t="s">
        <v>1518</v>
      </c>
      <c r="BA261" t="s">
        <v>1518</v>
      </c>
      <c r="BB261" t="s">
        <v>1518</v>
      </c>
      <c r="BC261" t="s">
        <v>1518</v>
      </c>
      <c r="BD261" t="s">
        <v>1518</v>
      </c>
      <c r="BE261" t="s">
        <v>1518</v>
      </c>
      <c r="BF261" t="s">
        <v>112</v>
      </c>
      <c r="BG261">
        <v>10</v>
      </c>
    </row>
    <row r="262" spans="1:59" x14ac:dyDescent="0.2">
      <c r="A262">
        <v>2021</v>
      </c>
      <c r="B262">
        <v>83</v>
      </c>
      <c r="C262" t="s">
        <v>275</v>
      </c>
      <c r="D262">
        <v>1</v>
      </c>
      <c r="E262" t="s">
        <v>285</v>
      </c>
      <c r="F262">
        <v>2021000020</v>
      </c>
      <c r="G262" t="s">
        <v>468</v>
      </c>
      <c r="H262">
        <v>85</v>
      </c>
      <c r="I262" t="s">
        <v>79</v>
      </c>
      <c r="J262">
        <v>10010</v>
      </c>
      <c r="K262" t="s">
        <v>21</v>
      </c>
      <c r="L262" t="s">
        <v>875</v>
      </c>
      <c r="M262" t="s">
        <v>877</v>
      </c>
      <c r="O262" t="s">
        <v>876</v>
      </c>
      <c r="P262" t="s">
        <v>1518</v>
      </c>
      <c r="Q262">
        <v>16020</v>
      </c>
      <c r="R262" t="s">
        <v>831</v>
      </c>
      <c r="S262">
        <v>160</v>
      </c>
      <c r="T262" t="s">
        <v>16</v>
      </c>
      <c r="U262">
        <v>8413</v>
      </c>
      <c r="V262" t="s">
        <v>130</v>
      </c>
      <c r="W262" t="s">
        <v>27</v>
      </c>
      <c r="X262" t="s">
        <v>28</v>
      </c>
      <c r="Y262" t="s">
        <v>874</v>
      </c>
      <c r="Z262">
        <v>22000</v>
      </c>
      <c r="AA262" t="s">
        <v>1518</v>
      </c>
      <c r="AB262" t="s">
        <v>1518</v>
      </c>
      <c r="AC262" t="s">
        <v>1518</v>
      </c>
      <c r="AD262">
        <v>110</v>
      </c>
      <c r="AE262" t="s">
        <v>13</v>
      </c>
      <c r="AF262" t="s">
        <v>14</v>
      </c>
      <c r="AG262" t="s">
        <v>15</v>
      </c>
      <c r="AH262">
        <v>1</v>
      </c>
      <c r="AJ262" t="s">
        <v>1518</v>
      </c>
      <c r="AL262" t="s">
        <v>1518</v>
      </c>
      <c r="AM262" t="s">
        <v>284</v>
      </c>
      <c r="AN262">
        <v>6.9874150000000004</v>
      </c>
      <c r="AO262">
        <v>8.2632627719962208</v>
      </c>
      <c r="AP262">
        <v>8.2632627719962208</v>
      </c>
      <c r="AQ262">
        <v>6.9874150000000004</v>
      </c>
      <c r="AR262">
        <v>8.2632627719962208</v>
      </c>
      <c r="AS262">
        <v>8.2632627719962208</v>
      </c>
      <c r="AT262" t="s">
        <v>1518</v>
      </c>
      <c r="AU262" t="s">
        <v>1518</v>
      </c>
      <c r="AV262" t="s">
        <v>1518</v>
      </c>
      <c r="AW262" t="s">
        <v>1518</v>
      </c>
      <c r="AX262" t="s">
        <v>1518</v>
      </c>
      <c r="AY262" t="s">
        <v>1518</v>
      </c>
      <c r="AZ262" t="s">
        <v>1518</v>
      </c>
      <c r="BA262" t="s">
        <v>1518</v>
      </c>
      <c r="BB262" t="s">
        <v>1518</v>
      </c>
      <c r="BC262" t="s">
        <v>1518</v>
      </c>
      <c r="BD262" t="s">
        <v>1518</v>
      </c>
      <c r="BE262" t="s">
        <v>1518</v>
      </c>
      <c r="BF262" t="s">
        <v>112</v>
      </c>
      <c r="BG262">
        <v>10</v>
      </c>
    </row>
    <row r="263" spans="1:59" x14ac:dyDescent="0.2">
      <c r="A263">
        <v>2021</v>
      </c>
      <c r="B263">
        <v>83</v>
      </c>
      <c r="C263" t="s">
        <v>275</v>
      </c>
      <c r="D263">
        <v>1</v>
      </c>
      <c r="E263" t="s">
        <v>285</v>
      </c>
      <c r="F263">
        <v>2021000020</v>
      </c>
      <c r="G263" t="s">
        <v>468</v>
      </c>
      <c r="H263">
        <v>85</v>
      </c>
      <c r="I263" t="s">
        <v>79</v>
      </c>
      <c r="J263">
        <v>10010</v>
      </c>
      <c r="K263" t="s">
        <v>21</v>
      </c>
      <c r="L263" t="s">
        <v>875</v>
      </c>
      <c r="M263" t="s">
        <v>877</v>
      </c>
      <c r="O263" t="s">
        <v>876</v>
      </c>
      <c r="P263" t="s">
        <v>1518</v>
      </c>
      <c r="Q263">
        <v>25040</v>
      </c>
      <c r="R263" t="s">
        <v>852</v>
      </c>
      <c r="S263">
        <v>250</v>
      </c>
      <c r="T263" t="s">
        <v>139</v>
      </c>
      <c r="U263">
        <v>941</v>
      </c>
      <c r="V263" t="s">
        <v>853</v>
      </c>
      <c r="W263" t="s">
        <v>57</v>
      </c>
      <c r="X263" t="s">
        <v>58</v>
      </c>
      <c r="Y263" t="s">
        <v>874</v>
      </c>
      <c r="Z263">
        <v>22000</v>
      </c>
      <c r="AA263" t="s">
        <v>1518</v>
      </c>
      <c r="AB263" t="s">
        <v>1518</v>
      </c>
      <c r="AC263" t="s">
        <v>1518</v>
      </c>
      <c r="AD263">
        <v>110</v>
      </c>
      <c r="AE263" t="s">
        <v>13</v>
      </c>
      <c r="AF263" t="s">
        <v>14</v>
      </c>
      <c r="AG263" t="s">
        <v>15</v>
      </c>
      <c r="AH263">
        <v>1</v>
      </c>
      <c r="AJ263" t="s">
        <v>1518</v>
      </c>
      <c r="AL263" t="s">
        <v>1518</v>
      </c>
      <c r="AM263" t="s">
        <v>284</v>
      </c>
      <c r="AN263">
        <v>6.9874150000000004</v>
      </c>
      <c r="AO263">
        <v>8.2632627719962208</v>
      </c>
      <c r="AP263">
        <v>8.2632627719962208</v>
      </c>
      <c r="AQ263">
        <v>6.9874150000000004</v>
      </c>
      <c r="AR263">
        <v>8.2632627719962208</v>
      </c>
      <c r="AS263">
        <v>8.2632627719962208</v>
      </c>
      <c r="AT263" t="s">
        <v>1518</v>
      </c>
      <c r="AU263" t="s">
        <v>1518</v>
      </c>
      <c r="AV263" t="s">
        <v>1518</v>
      </c>
      <c r="AW263" t="s">
        <v>1518</v>
      </c>
      <c r="AX263" t="s">
        <v>1518</v>
      </c>
      <c r="AY263" t="s">
        <v>1518</v>
      </c>
      <c r="AZ263" t="s">
        <v>1518</v>
      </c>
      <c r="BA263" t="s">
        <v>1518</v>
      </c>
      <c r="BB263" t="s">
        <v>1518</v>
      </c>
      <c r="BC263" t="s">
        <v>1518</v>
      </c>
      <c r="BD263" t="s">
        <v>1518</v>
      </c>
      <c r="BE263" t="s">
        <v>1518</v>
      </c>
      <c r="BF263" t="s">
        <v>112</v>
      </c>
      <c r="BG263">
        <v>10</v>
      </c>
    </row>
    <row r="264" spans="1:59" x14ac:dyDescent="0.2">
      <c r="A264">
        <v>2021</v>
      </c>
      <c r="B264">
        <v>83</v>
      </c>
      <c r="C264" t="s">
        <v>275</v>
      </c>
      <c r="D264">
        <v>1</v>
      </c>
      <c r="E264" t="s">
        <v>285</v>
      </c>
      <c r="F264">
        <v>2021000021</v>
      </c>
      <c r="G264" t="s">
        <v>468</v>
      </c>
      <c r="H264">
        <v>612</v>
      </c>
      <c r="I264" t="s">
        <v>11</v>
      </c>
      <c r="J264">
        <v>10007</v>
      </c>
      <c r="K264" t="s">
        <v>12</v>
      </c>
      <c r="L264" t="s">
        <v>875</v>
      </c>
      <c r="M264" t="s">
        <v>877</v>
      </c>
      <c r="O264" t="s">
        <v>876</v>
      </c>
      <c r="P264" t="s">
        <v>1518</v>
      </c>
      <c r="Q264">
        <v>16020</v>
      </c>
      <c r="R264" t="s">
        <v>831</v>
      </c>
      <c r="S264">
        <v>160</v>
      </c>
      <c r="T264" t="s">
        <v>16</v>
      </c>
      <c r="U264">
        <v>8413</v>
      </c>
      <c r="V264" t="s">
        <v>130</v>
      </c>
      <c r="W264" t="s">
        <v>27</v>
      </c>
      <c r="X264" t="s">
        <v>28</v>
      </c>
      <c r="Y264" t="s">
        <v>874</v>
      </c>
      <c r="Z264">
        <v>22000</v>
      </c>
      <c r="AA264" t="s">
        <v>1518</v>
      </c>
      <c r="AB264" t="s">
        <v>1518</v>
      </c>
      <c r="AC264" t="s">
        <v>1518</v>
      </c>
      <c r="AD264">
        <v>110</v>
      </c>
      <c r="AE264" t="s">
        <v>13</v>
      </c>
      <c r="AF264" t="s">
        <v>14</v>
      </c>
      <c r="AG264" t="s">
        <v>15</v>
      </c>
      <c r="AH264">
        <v>1</v>
      </c>
      <c r="AJ264" t="s">
        <v>1518</v>
      </c>
      <c r="AL264" t="s">
        <v>1518</v>
      </c>
      <c r="AM264" t="s">
        <v>284</v>
      </c>
      <c r="AN264">
        <v>6.9874150000000004</v>
      </c>
      <c r="AO264">
        <v>8.2632627719962208</v>
      </c>
      <c r="AP264">
        <v>8.2632627719962208</v>
      </c>
      <c r="AQ264">
        <v>6.9874150000000004</v>
      </c>
      <c r="AR264">
        <v>8.2632627719962208</v>
      </c>
      <c r="AS264">
        <v>8.2632627719962208</v>
      </c>
      <c r="AT264" t="s">
        <v>1518</v>
      </c>
      <c r="AU264" t="s">
        <v>1518</v>
      </c>
      <c r="AV264" t="s">
        <v>1518</v>
      </c>
      <c r="AW264" t="s">
        <v>1518</v>
      </c>
      <c r="AX264" t="s">
        <v>1518</v>
      </c>
      <c r="AY264" t="s">
        <v>1518</v>
      </c>
      <c r="AZ264" t="s">
        <v>1518</v>
      </c>
      <c r="BA264" t="s">
        <v>1518</v>
      </c>
      <c r="BB264" t="s">
        <v>1518</v>
      </c>
      <c r="BC264" t="s">
        <v>1518</v>
      </c>
      <c r="BD264" t="s">
        <v>1518</v>
      </c>
      <c r="BE264" t="s">
        <v>1518</v>
      </c>
      <c r="BF264" t="s">
        <v>112</v>
      </c>
      <c r="BG264">
        <v>10</v>
      </c>
    </row>
    <row r="265" spans="1:59" x14ac:dyDescent="0.2">
      <c r="A265">
        <v>2021</v>
      </c>
      <c r="B265">
        <v>83</v>
      </c>
      <c r="C265" t="s">
        <v>275</v>
      </c>
      <c r="D265">
        <v>1</v>
      </c>
      <c r="E265" t="s">
        <v>285</v>
      </c>
      <c r="F265">
        <v>2021000021</v>
      </c>
      <c r="G265" t="s">
        <v>468</v>
      </c>
      <c r="H265">
        <v>612</v>
      </c>
      <c r="I265" t="s">
        <v>11</v>
      </c>
      <c r="J265">
        <v>10007</v>
      </c>
      <c r="K265" t="s">
        <v>12</v>
      </c>
      <c r="L265" t="s">
        <v>875</v>
      </c>
      <c r="M265" t="s">
        <v>877</v>
      </c>
      <c r="O265" t="s">
        <v>876</v>
      </c>
      <c r="P265" t="s">
        <v>1518</v>
      </c>
      <c r="Q265">
        <v>25040</v>
      </c>
      <c r="R265" t="s">
        <v>852</v>
      </c>
      <c r="S265">
        <v>250</v>
      </c>
      <c r="T265" t="s">
        <v>139</v>
      </c>
      <c r="U265">
        <v>941</v>
      </c>
      <c r="V265" t="s">
        <v>853</v>
      </c>
      <c r="W265" t="s">
        <v>57</v>
      </c>
      <c r="X265" t="s">
        <v>58</v>
      </c>
      <c r="Y265" t="s">
        <v>874</v>
      </c>
      <c r="Z265">
        <v>22000</v>
      </c>
      <c r="AA265" t="s">
        <v>1518</v>
      </c>
      <c r="AB265" t="s">
        <v>1518</v>
      </c>
      <c r="AC265" t="s">
        <v>1518</v>
      </c>
      <c r="AD265">
        <v>110</v>
      </c>
      <c r="AE265" t="s">
        <v>13</v>
      </c>
      <c r="AF265" t="s">
        <v>14</v>
      </c>
      <c r="AG265" t="s">
        <v>15</v>
      </c>
      <c r="AH265">
        <v>1</v>
      </c>
      <c r="AJ265" t="s">
        <v>1518</v>
      </c>
      <c r="AL265" t="s">
        <v>1518</v>
      </c>
      <c r="AM265" t="s">
        <v>284</v>
      </c>
      <c r="AN265">
        <v>6.9874150000000004</v>
      </c>
      <c r="AO265">
        <v>8.2632627719962208</v>
      </c>
      <c r="AP265">
        <v>8.2632627719962208</v>
      </c>
      <c r="AQ265">
        <v>6.9874150000000004</v>
      </c>
      <c r="AR265">
        <v>8.2632627719962208</v>
      </c>
      <c r="AS265">
        <v>8.2632627719962208</v>
      </c>
      <c r="AT265" t="s">
        <v>1518</v>
      </c>
      <c r="AU265" t="s">
        <v>1518</v>
      </c>
      <c r="AV265" t="s">
        <v>1518</v>
      </c>
      <c r="AW265" t="s">
        <v>1518</v>
      </c>
      <c r="AX265" t="s">
        <v>1518</v>
      </c>
      <c r="AY265" t="s">
        <v>1518</v>
      </c>
      <c r="AZ265" t="s">
        <v>1518</v>
      </c>
      <c r="BA265" t="s">
        <v>1518</v>
      </c>
      <c r="BB265" t="s">
        <v>1518</v>
      </c>
      <c r="BC265" t="s">
        <v>1518</v>
      </c>
      <c r="BD265" t="s">
        <v>1518</v>
      </c>
      <c r="BE265" t="s">
        <v>1518</v>
      </c>
      <c r="BF265" t="s">
        <v>112</v>
      </c>
      <c r="BG265">
        <v>10</v>
      </c>
    </row>
    <row r="266" spans="1:59" x14ac:dyDescent="0.2">
      <c r="A266">
        <v>2021</v>
      </c>
      <c r="B266">
        <v>83</v>
      </c>
      <c r="C266" t="s">
        <v>275</v>
      </c>
      <c r="D266">
        <v>1</v>
      </c>
      <c r="E266" t="s">
        <v>285</v>
      </c>
      <c r="F266">
        <v>2021000022</v>
      </c>
      <c r="G266" t="s">
        <v>336</v>
      </c>
      <c r="H266">
        <v>617</v>
      </c>
      <c r="I266" t="s">
        <v>110</v>
      </c>
      <c r="J266">
        <v>10007</v>
      </c>
      <c r="K266" t="s">
        <v>12</v>
      </c>
      <c r="L266" t="s">
        <v>878</v>
      </c>
      <c r="M266" t="s">
        <v>881</v>
      </c>
      <c r="O266" t="s">
        <v>879</v>
      </c>
      <c r="P266" t="s">
        <v>356</v>
      </c>
      <c r="Q266">
        <v>15126</v>
      </c>
      <c r="R266" t="s">
        <v>880</v>
      </c>
      <c r="S266">
        <v>150</v>
      </c>
      <c r="T266" t="s">
        <v>25</v>
      </c>
      <c r="U266">
        <v>8411</v>
      </c>
      <c r="V266" t="s">
        <v>124</v>
      </c>
      <c r="W266" t="s">
        <v>27</v>
      </c>
      <c r="X266" t="s">
        <v>28</v>
      </c>
      <c r="Y266" t="s">
        <v>400</v>
      </c>
      <c r="Z266">
        <v>22000</v>
      </c>
      <c r="AA266" t="s">
        <v>1518</v>
      </c>
      <c r="AB266" t="s">
        <v>1518</v>
      </c>
      <c r="AC266" t="s">
        <v>1518</v>
      </c>
      <c r="AD266">
        <v>110</v>
      </c>
      <c r="AE266" t="s">
        <v>13</v>
      </c>
      <c r="AF266" t="s">
        <v>14</v>
      </c>
      <c r="AG266" t="s">
        <v>15</v>
      </c>
      <c r="AH266">
        <v>1</v>
      </c>
      <c r="AJ266" t="s">
        <v>1518</v>
      </c>
      <c r="AL266" t="s">
        <v>1518</v>
      </c>
      <c r="AM266" t="s">
        <v>284</v>
      </c>
      <c r="AN266">
        <v>5.3648600000000002</v>
      </c>
      <c r="AO266">
        <v>6.3444418164616803</v>
      </c>
      <c r="AP266">
        <v>6.3444418164616803</v>
      </c>
      <c r="AQ266">
        <v>5.3648600000000002</v>
      </c>
      <c r="AR266">
        <v>6.3444418164616803</v>
      </c>
      <c r="AS266">
        <v>6.3444418164616803</v>
      </c>
      <c r="AT266" t="s">
        <v>1518</v>
      </c>
      <c r="AU266" t="s">
        <v>1518</v>
      </c>
      <c r="AV266" t="s">
        <v>1518</v>
      </c>
      <c r="AW266" t="s">
        <v>1518</v>
      </c>
      <c r="AX266" t="s">
        <v>1518</v>
      </c>
      <c r="AY266" t="s">
        <v>1518</v>
      </c>
      <c r="AZ266" t="s">
        <v>1518</v>
      </c>
      <c r="BA266" t="s">
        <v>1518</v>
      </c>
      <c r="BB266" t="s">
        <v>1518</v>
      </c>
      <c r="BC266" t="s">
        <v>1518</v>
      </c>
      <c r="BD266" t="s">
        <v>1518</v>
      </c>
      <c r="BE266" t="s">
        <v>1518</v>
      </c>
      <c r="BF266" t="s">
        <v>112</v>
      </c>
      <c r="BG266">
        <v>10</v>
      </c>
    </row>
    <row r="267" spans="1:59" x14ac:dyDescent="0.2">
      <c r="A267">
        <v>2021</v>
      </c>
      <c r="B267">
        <v>83</v>
      </c>
      <c r="C267" t="s">
        <v>275</v>
      </c>
      <c r="D267">
        <v>1</v>
      </c>
      <c r="E267" t="s">
        <v>285</v>
      </c>
      <c r="F267">
        <v>2021000023</v>
      </c>
      <c r="G267" t="s">
        <v>336</v>
      </c>
      <c r="H267">
        <v>613</v>
      </c>
      <c r="I267" t="s">
        <v>148</v>
      </c>
      <c r="J267">
        <v>10007</v>
      </c>
      <c r="K267" t="s">
        <v>12</v>
      </c>
      <c r="L267" t="s">
        <v>878</v>
      </c>
      <c r="M267" t="s">
        <v>882</v>
      </c>
      <c r="O267" t="s">
        <v>879</v>
      </c>
      <c r="P267" t="s">
        <v>350</v>
      </c>
      <c r="Q267">
        <v>15126</v>
      </c>
      <c r="R267" t="s">
        <v>880</v>
      </c>
      <c r="S267">
        <v>150</v>
      </c>
      <c r="T267" t="s">
        <v>25</v>
      </c>
      <c r="U267">
        <v>8411</v>
      </c>
      <c r="V267" t="s">
        <v>124</v>
      </c>
      <c r="W267" t="s">
        <v>27</v>
      </c>
      <c r="X267" t="s">
        <v>28</v>
      </c>
      <c r="Y267" t="s">
        <v>400</v>
      </c>
      <c r="Z267">
        <v>22000</v>
      </c>
      <c r="AA267" t="s">
        <v>1518</v>
      </c>
      <c r="AB267" t="s">
        <v>1518</v>
      </c>
      <c r="AC267" t="s">
        <v>1518</v>
      </c>
      <c r="AD267">
        <v>110</v>
      </c>
      <c r="AE267" t="s">
        <v>13</v>
      </c>
      <c r="AF267" t="s">
        <v>14</v>
      </c>
      <c r="AG267" t="s">
        <v>15</v>
      </c>
      <c r="AH267">
        <v>1</v>
      </c>
      <c r="AJ267" t="s">
        <v>1518</v>
      </c>
      <c r="AL267" t="s">
        <v>1518</v>
      </c>
      <c r="AM267" t="s">
        <v>284</v>
      </c>
      <c r="AN267">
        <v>5.3648600000000002</v>
      </c>
      <c r="AO267">
        <v>6.3444418164616803</v>
      </c>
      <c r="AP267">
        <v>6.3444418164616803</v>
      </c>
      <c r="AQ267">
        <v>5.3648600000000002</v>
      </c>
      <c r="AR267">
        <v>6.3444418164616803</v>
      </c>
      <c r="AS267">
        <v>6.3444418164616803</v>
      </c>
      <c r="AT267" t="s">
        <v>1518</v>
      </c>
      <c r="AU267" t="s">
        <v>1518</v>
      </c>
      <c r="AV267" t="s">
        <v>1518</v>
      </c>
      <c r="AW267" t="s">
        <v>1518</v>
      </c>
      <c r="AX267" t="s">
        <v>1518</v>
      </c>
      <c r="AY267" t="s">
        <v>1518</v>
      </c>
      <c r="AZ267" t="s">
        <v>1518</v>
      </c>
      <c r="BA267" t="s">
        <v>1518</v>
      </c>
      <c r="BB267" t="s">
        <v>1518</v>
      </c>
      <c r="BC267" t="s">
        <v>1518</v>
      </c>
      <c r="BD267" t="s">
        <v>1518</v>
      </c>
      <c r="BE267" t="s">
        <v>1518</v>
      </c>
      <c r="BF267" t="s">
        <v>112</v>
      </c>
      <c r="BG267">
        <v>10</v>
      </c>
    </row>
    <row r="268" spans="1:59" x14ac:dyDescent="0.2">
      <c r="A268">
        <v>2021</v>
      </c>
      <c r="B268">
        <v>83</v>
      </c>
      <c r="C268" t="s">
        <v>275</v>
      </c>
      <c r="D268">
        <v>1</v>
      </c>
      <c r="E268" t="s">
        <v>285</v>
      </c>
      <c r="F268">
        <v>2021000024</v>
      </c>
      <c r="G268" t="s">
        <v>474</v>
      </c>
      <c r="H268">
        <v>998</v>
      </c>
      <c r="I268" t="s">
        <v>5</v>
      </c>
      <c r="J268">
        <v>9998</v>
      </c>
      <c r="K268" t="s">
        <v>5</v>
      </c>
      <c r="L268" t="s">
        <v>883</v>
      </c>
      <c r="M268" t="s">
        <v>885</v>
      </c>
      <c r="O268" t="s">
        <v>884</v>
      </c>
      <c r="P268" t="s">
        <v>1518</v>
      </c>
      <c r="Q268">
        <v>99820</v>
      </c>
      <c r="R268" t="s">
        <v>113</v>
      </c>
      <c r="S268">
        <v>998</v>
      </c>
      <c r="T268" t="s">
        <v>9</v>
      </c>
      <c r="U268" t="s">
        <v>39</v>
      </c>
      <c r="V268" t="s">
        <v>40</v>
      </c>
      <c r="W268" t="s">
        <v>39</v>
      </c>
      <c r="X268" t="s">
        <v>40</v>
      </c>
      <c r="Y268" t="s">
        <v>838</v>
      </c>
      <c r="Z268">
        <v>22000</v>
      </c>
      <c r="AA268" t="s">
        <v>1518</v>
      </c>
      <c r="AB268" t="s">
        <v>1518</v>
      </c>
      <c r="AC268" t="s">
        <v>1518</v>
      </c>
      <c r="AD268">
        <v>110</v>
      </c>
      <c r="AE268" t="s">
        <v>13</v>
      </c>
      <c r="AF268" t="s">
        <v>14</v>
      </c>
      <c r="AG268" t="s">
        <v>15</v>
      </c>
      <c r="AH268">
        <v>2</v>
      </c>
      <c r="AJ268" t="s">
        <v>1518</v>
      </c>
      <c r="AL268" t="s">
        <v>1518</v>
      </c>
      <c r="AM268" t="s">
        <v>284</v>
      </c>
      <c r="AN268">
        <v>6.6869800000000001</v>
      </c>
      <c r="AO268">
        <v>7.9079706717123903</v>
      </c>
      <c r="AP268">
        <v>7.9079706717123903</v>
      </c>
      <c r="AQ268">
        <v>6.6869800000000001</v>
      </c>
      <c r="AR268">
        <v>7.9079706717123903</v>
      </c>
      <c r="AS268">
        <v>7.9079706717123903</v>
      </c>
      <c r="AT268" t="s">
        <v>1518</v>
      </c>
      <c r="AU268" t="s">
        <v>1518</v>
      </c>
      <c r="AV268" t="s">
        <v>1518</v>
      </c>
      <c r="AW268" t="s">
        <v>1518</v>
      </c>
      <c r="AX268" t="s">
        <v>1518</v>
      </c>
      <c r="AY268" t="s">
        <v>1518</v>
      </c>
      <c r="AZ268" t="s">
        <v>1518</v>
      </c>
      <c r="BA268" t="s">
        <v>1518</v>
      </c>
      <c r="BB268" t="s">
        <v>1518</v>
      </c>
      <c r="BC268" t="s">
        <v>1518</v>
      </c>
      <c r="BD268" t="s">
        <v>1518</v>
      </c>
      <c r="BE268" t="s">
        <v>1518</v>
      </c>
      <c r="BF268" t="s">
        <v>112</v>
      </c>
      <c r="BG268">
        <v>10</v>
      </c>
    </row>
    <row r="269" spans="1:59" x14ac:dyDescent="0.2">
      <c r="A269">
        <v>2021</v>
      </c>
      <c r="B269">
        <v>83</v>
      </c>
      <c r="C269" t="s">
        <v>275</v>
      </c>
      <c r="D269">
        <v>1</v>
      </c>
      <c r="E269" t="s">
        <v>285</v>
      </c>
      <c r="F269">
        <v>2021000025</v>
      </c>
      <c r="G269" t="s">
        <v>886</v>
      </c>
      <c r="H269">
        <v>93</v>
      </c>
      <c r="I269" t="s">
        <v>29</v>
      </c>
      <c r="J269">
        <v>10010</v>
      </c>
      <c r="K269" t="s">
        <v>21</v>
      </c>
      <c r="L269" t="s">
        <v>888</v>
      </c>
      <c r="M269" t="s">
        <v>890</v>
      </c>
      <c r="O269" t="s">
        <v>889</v>
      </c>
      <c r="P269" t="s">
        <v>472</v>
      </c>
      <c r="Q269">
        <v>15150</v>
      </c>
      <c r="R269" t="s">
        <v>70</v>
      </c>
      <c r="S269">
        <v>150</v>
      </c>
      <c r="T269" t="s">
        <v>25</v>
      </c>
      <c r="U269">
        <v>9492</v>
      </c>
      <c r="V269" t="s">
        <v>71</v>
      </c>
      <c r="W269" t="s">
        <v>57</v>
      </c>
      <c r="X269" t="s">
        <v>58</v>
      </c>
      <c r="Y269" t="s">
        <v>887</v>
      </c>
      <c r="Z269">
        <v>22000</v>
      </c>
      <c r="AA269" t="s">
        <v>1518</v>
      </c>
      <c r="AB269" t="s">
        <v>1518</v>
      </c>
      <c r="AC269" t="s">
        <v>1518</v>
      </c>
      <c r="AD269">
        <v>110</v>
      </c>
      <c r="AE269" t="s">
        <v>13</v>
      </c>
      <c r="AF269" t="s">
        <v>14</v>
      </c>
      <c r="AG269" t="s">
        <v>15</v>
      </c>
      <c r="AH269">
        <v>1</v>
      </c>
      <c r="AJ269" t="s">
        <v>1518</v>
      </c>
      <c r="AL269" t="s">
        <v>1518</v>
      </c>
      <c r="AM269" t="s">
        <v>284</v>
      </c>
      <c r="AN269">
        <v>2.266</v>
      </c>
      <c r="AO269">
        <v>2.6797540208136201</v>
      </c>
      <c r="AP269">
        <v>2.6797540208136201</v>
      </c>
      <c r="AQ269">
        <v>2.266</v>
      </c>
      <c r="AR269">
        <v>2.6797540208136201</v>
      </c>
      <c r="AS269">
        <v>2.6797540208136201</v>
      </c>
      <c r="AT269" t="s">
        <v>1518</v>
      </c>
      <c r="AU269" t="s">
        <v>1518</v>
      </c>
      <c r="AV269" t="s">
        <v>1518</v>
      </c>
      <c r="AW269" t="s">
        <v>1518</v>
      </c>
      <c r="AX269" t="s">
        <v>1518</v>
      </c>
      <c r="AY269" t="s">
        <v>1518</v>
      </c>
      <c r="AZ269" t="s">
        <v>1518</v>
      </c>
      <c r="BA269" t="s">
        <v>1518</v>
      </c>
      <c r="BB269" t="s">
        <v>1518</v>
      </c>
      <c r="BC269" t="s">
        <v>1518</v>
      </c>
      <c r="BD269" t="s">
        <v>1518</v>
      </c>
      <c r="BE269" t="s">
        <v>1518</v>
      </c>
      <c r="BF269" t="s">
        <v>112</v>
      </c>
      <c r="BG269">
        <v>10</v>
      </c>
    </row>
    <row r="270" spans="1:59" x14ac:dyDescent="0.2">
      <c r="A270">
        <v>2021</v>
      </c>
      <c r="B270">
        <v>83</v>
      </c>
      <c r="C270" t="s">
        <v>275</v>
      </c>
      <c r="D270">
        <v>1</v>
      </c>
      <c r="E270" t="s">
        <v>285</v>
      </c>
      <c r="F270">
        <v>2021000026</v>
      </c>
      <c r="G270" t="s">
        <v>454</v>
      </c>
      <c r="H270">
        <v>85</v>
      </c>
      <c r="I270" t="s">
        <v>79</v>
      </c>
      <c r="J270">
        <v>10010</v>
      </c>
      <c r="K270" t="s">
        <v>21</v>
      </c>
      <c r="L270" t="s">
        <v>892</v>
      </c>
      <c r="M270" t="s">
        <v>894</v>
      </c>
      <c r="O270" t="s">
        <v>893</v>
      </c>
      <c r="P270" t="s">
        <v>1518</v>
      </c>
      <c r="Q270">
        <v>25030</v>
      </c>
      <c r="R270" t="s">
        <v>138</v>
      </c>
      <c r="S270">
        <v>250</v>
      </c>
      <c r="T270" t="s">
        <v>139</v>
      </c>
      <c r="U270">
        <v>829</v>
      </c>
      <c r="V270" t="s">
        <v>140</v>
      </c>
      <c r="W270" t="s">
        <v>141</v>
      </c>
      <c r="X270" t="s">
        <v>142</v>
      </c>
      <c r="Y270" t="s">
        <v>891</v>
      </c>
      <c r="Z270">
        <v>22000</v>
      </c>
      <c r="AA270" t="s">
        <v>1518</v>
      </c>
      <c r="AB270" t="s">
        <v>1518</v>
      </c>
      <c r="AC270" t="s">
        <v>1518</v>
      </c>
      <c r="AD270">
        <v>110</v>
      </c>
      <c r="AE270" t="s">
        <v>13</v>
      </c>
      <c r="AF270" t="s">
        <v>14</v>
      </c>
      <c r="AG270" t="s">
        <v>15</v>
      </c>
      <c r="AH270">
        <v>1</v>
      </c>
      <c r="AJ270" t="s">
        <v>1518</v>
      </c>
      <c r="AL270" t="s">
        <v>1518</v>
      </c>
      <c r="AM270" t="s">
        <v>284</v>
      </c>
      <c r="AN270">
        <v>4.6081200000000004</v>
      </c>
      <c r="AO270">
        <v>5.4495269631031196</v>
      </c>
      <c r="AP270">
        <v>5.4495269631031196</v>
      </c>
      <c r="AQ270">
        <v>4.6081200000000004</v>
      </c>
      <c r="AR270">
        <v>5.4495269631031196</v>
      </c>
      <c r="AS270">
        <v>5.4495269631031196</v>
      </c>
      <c r="AT270" t="s">
        <v>1518</v>
      </c>
      <c r="AU270" t="s">
        <v>1518</v>
      </c>
      <c r="AV270" t="s">
        <v>1518</v>
      </c>
      <c r="AW270" t="s">
        <v>1518</v>
      </c>
      <c r="AX270" t="s">
        <v>1518</v>
      </c>
      <c r="AY270" t="s">
        <v>1518</v>
      </c>
      <c r="AZ270" t="s">
        <v>1518</v>
      </c>
      <c r="BA270" t="s">
        <v>1518</v>
      </c>
      <c r="BB270" t="s">
        <v>1518</v>
      </c>
      <c r="BC270" t="s">
        <v>1518</v>
      </c>
      <c r="BD270" t="s">
        <v>1518</v>
      </c>
      <c r="BE270" t="s">
        <v>1518</v>
      </c>
      <c r="BF270" t="s">
        <v>112</v>
      </c>
      <c r="BG270">
        <v>10</v>
      </c>
    </row>
    <row r="271" spans="1:59" x14ac:dyDescent="0.2">
      <c r="A271">
        <v>2021</v>
      </c>
      <c r="B271">
        <v>83</v>
      </c>
      <c r="C271" t="s">
        <v>275</v>
      </c>
      <c r="D271">
        <v>1</v>
      </c>
      <c r="E271" t="s">
        <v>285</v>
      </c>
      <c r="F271">
        <v>2021000027</v>
      </c>
      <c r="G271" t="s">
        <v>296</v>
      </c>
      <c r="H271">
        <v>93</v>
      </c>
      <c r="I271" t="s">
        <v>29</v>
      </c>
      <c r="J271">
        <v>10010</v>
      </c>
      <c r="K271" t="s">
        <v>21</v>
      </c>
      <c r="L271" t="s">
        <v>896</v>
      </c>
      <c r="M271" t="s">
        <v>898</v>
      </c>
      <c r="O271" t="s">
        <v>897</v>
      </c>
      <c r="P271" t="s">
        <v>1518</v>
      </c>
      <c r="Q271">
        <v>15130</v>
      </c>
      <c r="R271" t="s">
        <v>24</v>
      </c>
      <c r="S271">
        <v>150</v>
      </c>
      <c r="T271" t="s">
        <v>25</v>
      </c>
      <c r="U271">
        <v>8423</v>
      </c>
      <c r="V271" t="s">
        <v>26</v>
      </c>
      <c r="W271" t="s">
        <v>27</v>
      </c>
      <c r="X271" t="s">
        <v>28</v>
      </c>
      <c r="Y271" t="s">
        <v>895</v>
      </c>
      <c r="Z271">
        <v>11004</v>
      </c>
      <c r="AA271" t="s">
        <v>234</v>
      </c>
      <c r="AB271">
        <v>11000</v>
      </c>
      <c r="AC271" t="s">
        <v>232</v>
      </c>
      <c r="AD271">
        <v>110</v>
      </c>
      <c r="AE271" t="s">
        <v>13</v>
      </c>
      <c r="AF271" t="s">
        <v>14</v>
      </c>
      <c r="AG271" t="s">
        <v>15</v>
      </c>
      <c r="AH271">
        <v>1</v>
      </c>
      <c r="AJ271" t="s">
        <v>1518</v>
      </c>
      <c r="AL271" t="s">
        <v>1518</v>
      </c>
      <c r="AM271" t="s">
        <v>284</v>
      </c>
      <c r="AN271">
        <v>6.0272550000000003</v>
      </c>
      <c r="AO271">
        <v>7.1277850047303701</v>
      </c>
      <c r="AP271">
        <v>7.1277850047303701</v>
      </c>
      <c r="AQ271">
        <v>6.0272550000000003</v>
      </c>
      <c r="AR271">
        <v>7.1277850047303701</v>
      </c>
      <c r="AS271">
        <v>7.1277850047303701</v>
      </c>
      <c r="AT271" t="s">
        <v>1518</v>
      </c>
      <c r="AU271" t="s">
        <v>1518</v>
      </c>
      <c r="AV271" t="s">
        <v>1518</v>
      </c>
      <c r="AW271" t="s">
        <v>1518</v>
      </c>
      <c r="AX271" t="s">
        <v>1518</v>
      </c>
      <c r="AY271" t="s">
        <v>1518</v>
      </c>
      <c r="AZ271" t="s">
        <v>1518</v>
      </c>
      <c r="BA271" t="s">
        <v>1518</v>
      </c>
      <c r="BB271" t="s">
        <v>1518</v>
      </c>
      <c r="BC271" t="s">
        <v>1518</v>
      </c>
      <c r="BD271" t="s">
        <v>1518</v>
      </c>
      <c r="BE271" t="s">
        <v>1518</v>
      </c>
      <c r="BF271" t="s">
        <v>112</v>
      </c>
      <c r="BG271">
        <v>10</v>
      </c>
    </row>
    <row r="272" spans="1:59" x14ac:dyDescent="0.2">
      <c r="A272">
        <v>2021</v>
      </c>
      <c r="B272">
        <v>83</v>
      </c>
      <c r="C272" t="s">
        <v>275</v>
      </c>
      <c r="D272">
        <v>1</v>
      </c>
      <c r="E272" t="s">
        <v>285</v>
      </c>
      <c r="F272">
        <v>2021000027</v>
      </c>
      <c r="G272" t="s">
        <v>296</v>
      </c>
      <c r="H272">
        <v>93</v>
      </c>
      <c r="I272" t="s">
        <v>29</v>
      </c>
      <c r="J272">
        <v>10010</v>
      </c>
      <c r="K272" t="s">
        <v>21</v>
      </c>
      <c r="L272" t="s">
        <v>896</v>
      </c>
      <c r="M272" t="s">
        <v>898</v>
      </c>
      <c r="O272" t="s">
        <v>897</v>
      </c>
      <c r="P272" t="s">
        <v>1518</v>
      </c>
      <c r="Q272">
        <v>15160</v>
      </c>
      <c r="R272" t="s">
        <v>55</v>
      </c>
      <c r="S272">
        <v>150</v>
      </c>
      <c r="T272" t="s">
        <v>25</v>
      </c>
      <c r="U272">
        <v>9499</v>
      </c>
      <c r="V272" t="s">
        <v>56</v>
      </c>
      <c r="W272" t="s">
        <v>57</v>
      </c>
      <c r="X272" t="s">
        <v>58</v>
      </c>
      <c r="Y272" t="s">
        <v>895</v>
      </c>
      <c r="Z272">
        <v>11004</v>
      </c>
      <c r="AA272" t="s">
        <v>234</v>
      </c>
      <c r="AB272">
        <v>11000</v>
      </c>
      <c r="AC272" t="s">
        <v>232</v>
      </c>
      <c r="AD272">
        <v>110</v>
      </c>
      <c r="AE272" t="s">
        <v>13</v>
      </c>
      <c r="AF272" t="s">
        <v>14</v>
      </c>
      <c r="AG272" t="s">
        <v>15</v>
      </c>
      <c r="AH272">
        <v>1</v>
      </c>
      <c r="AJ272" t="s">
        <v>1518</v>
      </c>
      <c r="AL272" t="s">
        <v>1518</v>
      </c>
      <c r="AM272" t="s">
        <v>284</v>
      </c>
      <c r="AN272">
        <v>6.0272550000000003</v>
      </c>
      <c r="AO272">
        <v>7.1277850047303701</v>
      </c>
      <c r="AP272">
        <v>7.1277850047303701</v>
      </c>
      <c r="AQ272">
        <v>6.0272550000000003</v>
      </c>
      <c r="AR272">
        <v>7.1277850047303701</v>
      </c>
      <c r="AS272">
        <v>7.1277850047303701</v>
      </c>
      <c r="AT272" t="s">
        <v>1518</v>
      </c>
      <c r="AU272" t="s">
        <v>1518</v>
      </c>
      <c r="AV272" t="s">
        <v>1518</v>
      </c>
      <c r="AW272" t="s">
        <v>1518</v>
      </c>
      <c r="AX272" t="s">
        <v>1518</v>
      </c>
      <c r="AY272" t="s">
        <v>1518</v>
      </c>
      <c r="AZ272" t="s">
        <v>1518</v>
      </c>
      <c r="BA272" t="s">
        <v>1518</v>
      </c>
      <c r="BB272" t="s">
        <v>1518</v>
      </c>
      <c r="BC272" t="s">
        <v>1518</v>
      </c>
      <c r="BD272" t="s">
        <v>1518</v>
      </c>
      <c r="BE272" t="s">
        <v>1518</v>
      </c>
      <c r="BF272" t="s">
        <v>112</v>
      </c>
      <c r="BG272">
        <v>10</v>
      </c>
    </row>
    <row r="273" spans="1:59" x14ac:dyDescent="0.2">
      <c r="A273">
        <v>2021</v>
      </c>
      <c r="B273">
        <v>83</v>
      </c>
      <c r="C273" t="s">
        <v>275</v>
      </c>
      <c r="D273">
        <v>1</v>
      </c>
      <c r="E273" t="s">
        <v>285</v>
      </c>
      <c r="F273">
        <v>2021000028</v>
      </c>
      <c r="G273" t="s">
        <v>425</v>
      </c>
      <c r="H273">
        <v>619</v>
      </c>
      <c r="I273" t="s">
        <v>154</v>
      </c>
      <c r="J273">
        <v>10007</v>
      </c>
      <c r="K273" t="s">
        <v>12</v>
      </c>
      <c r="L273" t="s">
        <v>899</v>
      </c>
      <c r="M273" t="s">
        <v>901</v>
      </c>
      <c r="O273" t="s">
        <v>900</v>
      </c>
      <c r="P273" t="s">
        <v>1518</v>
      </c>
      <c r="Q273">
        <v>11110</v>
      </c>
      <c r="R273" t="s">
        <v>153</v>
      </c>
      <c r="S273">
        <v>110</v>
      </c>
      <c r="T273" t="s">
        <v>64</v>
      </c>
      <c r="U273">
        <v>85</v>
      </c>
      <c r="V273" t="s">
        <v>64</v>
      </c>
      <c r="W273" t="s">
        <v>65</v>
      </c>
      <c r="X273" t="s">
        <v>64</v>
      </c>
      <c r="Y273" t="s">
        <v>429</v>
      </c>
      <c r="Z273">
        <v>11001</v>
      </c>
      <c r="AA273" t="s">
        <v>231</v>
      </c>
      <c r="AB273">
        <v>11000</v>
      </c>
      <c r="AC273" t="s">
        <v>232</v>
      </c>
      <c r="AD273">
        <v>110</v>
      </c>
      <c r="AE273" t="s">
        <v>13</v>
      </c>
      <c r="AF273" t="s">
        <v>121</v>
      </c>
      <c r="AG273" t="s">
        <v>122</v>
      </c>
      <c r="AH273">
        <v>1</v>
      </c>
      <c r="AJ273" t="s">
        <v>1518</v>
      </c>
      <c r="AL273" t="s">
        <v>1518</v>
      </c>
      <c r="AM273" t="s">
        <v>284</v>
      </c>
      <c r="AN273">
        <v>7.6727999999999996</v>
      </c>
      <c r="AO273">
        <v>9.0737937559129591</v>
      </c>
      <c r="AP273">
        <v>9.0737937559129591</v>
      </c>
      <c r="AQ273">
        <v>7.6727999999999996</v>
      </c>
      <c r="AR273">
        <v>9.0737937559129591</v>
      </c>
      <c r="AS273">
        <v>9.0737937559129591</v>
      </c>
      <c r="AT273" t="s">
        <v>1518</v>
      </c>
      <c r="AU273" t="s">
        <v>1518</v>
      </c>
      <c r="AV273" t="s">
        <v>1518</v>
      </c>
      <c r="AW273" t="s">
        <v>1518</v>
      </c>
      <c r="AX273" t="s">
        <v>1518</v>
      </c>
      <c r="AY273" t="s">
        <v>1518</v>
      </c>
      <c r="AZ273" t="s">
        <v>1518</v>
      </c>
      <c r="BA273" t="s">
        <v>1518</v>
      </c>
      <c r="BB273" t="s">
        <v>1518</v>
      </c>
      <c r="BC273" t="s">
        <v>1518</v>
      </c>
      <c r="BD273" t="s">
        <v>1518</v>
      </c>
      <c r="BE273" t="s">
        <v>1518</v>
      </c>
      <c r="BF273" t="s">
        <v>112</v>
      </c>
      <c r="BG273">
        <v>10</v>
      </c>
    </row>
    <row r="274" spans="1:59" x14ac:dyDescent="0.2">
      <c r="A274">
        <v>2021</v>
      </c>
      <c r="B274">
        <v>83</v>
      </c>
      <c r="C274" t="s">
        <v>275</v>
      </c>
      <c r="D274">
        <v>1</v>
      </c>
      <c r="E274" t="s">
        <v>285</v>
      </c>
      <c r="F274">
        <v>2021000029</v>
      </c>
      <c r="G274" t="s">
        <v>438</v>
      </c>
      <c r="H274">
        <v>617</v>
      </c>
      <c r="I274" t="s">
        <v>110</v>
      </c>
      <c r="J274">
        <v>10007</v>
      </c>
      <c r="K274" t="s">
        <v>12</v>
      </c>
      <c r="L274" t="s">
        <v>902</v>
      </c>
      <c r="M274" t="s">
        <v>904</v>
      </c>
      <c r="O274" t="s">
        <v>903</v>
      </c>
      <c r="P274" t="s">
        <v>356</v>
      </c>
      <c r="Q274">
        <v>15170</v>
      </c>
      <c r="R274" t="s">
        <v>120</v>
      </c>
      <c r="S274">
        <v>150</v>
      </c>
      <c r="T274" t="s">
        <v>25</v>
      </c>
      <c r="U274">
        <v>9499</v>
      </c>
      <c r="V274" t="s">
        <v>56</v>
      </c>
      <c r="W274" t="s">
        <v>57</v>
      </c>
      <c r="X274" t="s">
        <v>58</v>
      </c>
      <c r="Y274" t="s">
        <v>320</v>
      </c>
      <c r="Z274">
        <v>22000</v>
      </c>
      <c r="AA274" t="s">
        <v>1518</v>
      </c>
      <c r="AB274" t="s">
        <v>1518</v>
      </c>
      <c r="AC274" t="s">
        <v>1518</v>
      </c>
      <c r="AD274">
        <v>110</v>
      </c>
      <c r="AE274" t="s">
        <v>13</v>
      </c>
      <c r="AF274" t="s">
        <v>14</v>
      </c>
      <c r="AG274" t="s">
        <v>15</v>
      </c>
      <c r="AH274">
        <v>1</v>
      </c>
      <c r="AJ274" t="s">
        <v>1518</v>
      </c>
      <c r="AL274" t="s">
        <v>1518</v>
      </c>
      <c r="AM274" t="s">
        <v>284</v>
      </c>
      <c r="AN274">
        <v>31.234010000000001</v>
      </c>
      <c r="AO274">
        <v>36.937097918637697</v>
      </c>
      <c r="AP274">
        <v>36.937097918637697</v>
      </c>
      <c r="AQ274">
        <v>31.234010000000001</v>
      </c>
      <c r="AR274">
        <v>36.937097918637697</v>
      </c>
      <c r="AS274">
        <v>36.937097918637697</v>
      </c>
      <c r="AT274" t="s">
        <v>1518</v>
      </c>
      <c r="AU274" t="s">
        <v>1518</v>
      </c>
      <c r="AV274" t="s">
        <v>1518</v>
      </c>
      <c r="AW274" t="s">
        <v>1518</v>
      </c>
      <c r="AX274" t="s">
        <v>1518</v>
      </c>
      <c r="AY274" t="s">
        <v>1518</v>
      </c>
      <c r="AZ274" t="s">
        <v>1518</v>
      </c>
      <c r="BA274" t="s">
        <v>1518</v>
      </c>
      <c r="BB274" t="s">
        <v>1518</v>
      </c>
      <c r="BC274" t="s">
        <v>1518</v>
      </c>
      <c r="BD274" t="s">
        <v>1518</v>
      </c>
      <c r="BE274" t="s">
        <v>1518</v>
      </c>
      <c r="BF274" t="s">
        <v>112</v>
      </c>
      <c r="BG274">
        <v>10</v>
      </c>
    </row>
    <row r="275" spans="1:59" x14ac:dyDescent="0.2">
      <c r="A275">
        <v>2021</v>
      </c>
      <c r="B275">
        <v>83</v>
      </c>
      <c r="C275" t="s">
        <v>275</v>
      </c>
      <c r="D275">
        <v>1</v>
      </c>
      <c r="E275" t="s">
        <v>285</v>
      </c>
      <c r="F275">
        <v>2021000030</v>
      </c>
      <c r="G275" t="s">
        <v>905</v>
      </c>
      <c r="H275">
        <v>617</v>
      </c>
      <c r="I275" t="s">
        <v>110</v>
      </c>
      <c r="J275">
        <v>10007</v>
      </c>
      <c r="K275" t="s">
        <v>12</v>
      </c>
      <c r="L275" t="s">
        <v>906</v>
      </c>
      <c r="M275" t="s">
        <v>907</v>
      </c>
      <c r="O275" t="s">
        <v>814</v>
      </c>
      <c r="P275" t="s">
        <v>356</v>
      </c>
      <c r="Q275">
        <v>15185</v>
      </c>
      <c r="R275" t="s">
        <v>325</v>
      </c>
      <c r="S275">
        <v>150</v>
      </c>
      <c r="T275" t="s">
        <v>25</v>
      </c>
      <c r="U275">
        <v>8411</v>
      </c>
      <c r="V275" t="s">
        <v>124</v>
      </c>
      <c r="W275" t="s">
        <v>27</v>
      </c>
      <c r="X275" t="s">
        <v>28</v>
      </c>
      <c r="Y275" t="s">
        <v>486</v>
      </c>
      <c r="Z275">
        <v>11001</v>
      </c>
      <c r="AA275" t="s">
        <v>231</v>
      </c>
      <c r="AB275">
        <v>11000</v>
      </c>
      <c r="AC275" t="s">
        <v>232</v>
      </c>
      <c r="AD275">
        <v>110</v>
      </c>
      <c r="AE275" t="s">
        <v>13</v>
      </c>
      <c r="AF275" t="s">
        <v>14</v>
      </c>
      <c r="AG275" t="s">
        <v>15</v>
      </c>
      <c r="AH275">
        <v>1</v>
      </c>
      <c r="AJ275" t="s">
        <v>1518</v>
      </c>
      <c r="AL275" t="s">
        <v>1518</v>
      </c>
      <c r="AM275" t="s">
        <v>284</v>
      </c>
      <c r="AN275">
        <v>3.2627799999999998</v>
      </c>
      <c r="AO275">
        <v>3.8585383159886502</v>
      </c>
      <c r="AP275">
        <v>3.8585383159886502</v>
      </c>
      <c r="AQ275">
        <v>3.2627799999999998</v>
      </c>
      <c r="AR275">
        <v>3.8585383159886502</v>
      </c>
      <c r="AS275">
        <v>3.8585383159886502</v>
      </c>
      <c r="AT275" t="s">
        <v>1518</v>
      </c>
      <c r="AU275" t="s">
        <v>1518</v>
      </c>
      <c r="AV275" t="s">
        <v>1518</v>
      </c>
      <c r="AW275" t="s">
        <v>1518</v>
      </c>
      <c r="AX275" t="s">
        <v>1518</v>
      </c>
      <c r="AY275" t="s">
        <v>1518</v>
      </c>
      <c r="AZ275" t="s">
        <v>1518</v>
      </c>
      <c r="BA275" t="s">
        <v>1518</v>
      </c>
      <c r="BB275" t="s">
        <v>1518</v>
      </c>
      <c r="BC275" t="s">
        <v>1518</v>
      </c>
      <c r="BD275" t="s">
        <v>1518</v>
      </c>
      <c r="BE275" t="s">
        <v>1518</v>
      </c>
      <c r="BF275" t="s">
        <v>112</v>
      </c>
      <c r="BG275">
        <v>10</v>
      </c>
    </row>
    <row r="276" spans="1:59" x14ac:dyDescent="0.2">
      <c r="A276">
        <v>2021</v>
      </c>
      <c r="B276">
        <v>83</v>
      </c>
      <c r="C276" t="s">
        <v>275</v>
      </c>
      <c r="D276">
        <v>1</v>
      </c>
      <c r="E276" t="s">
        <v>285</v>
      </c>
      <c r="F276">
        <v>2021000031</v>
      </c>
      <c r="G276" t="s">
        <v>905</v>
      </c>
      <c r="H276">
        <v>617</v>
      </c>
      <c r="I276" t="s">
        <v>110</v>
      </c>
      <c r="J276">
        <v>10007</v>
      </c>
      <c r="K276" t="s">
        <v>12</v>
      </c>
      <c r="L276" t="s">
        <v>906</v>
      </c>
      <c r="M276" t="s">
        <v>907</v>
      </c>
      <c r="O276" t="s">
        <v>814</v>
      </c>
      <c r="P276" t="s">
        <v>356</v>
      </c>
      <c r="Q276">
        <v>15185</v>
      </c>
      <c r="R276" t="s">
        <v>325</v>
      </c>
      <c r="S276">
        <v>150</v>
      </c>
      <c r="T276" t="s">
        <v>25</v>
      </c>
      <c r="U276">
        <v>8411</v>
      </c>
      <c r="V276" t="s">
        <v>124</v>
      </c>
      <c r="W276" t="s">
        <v>27</v>
      </c>
      <c r="X276" t="s">
        <v>28</v>
      </c>
      <c r="Y276" t="s">
        <v>481</v>
      </c>
      <c r="Z276">
        <v>11001</v>
      </c>
      <c r="AA276" t="s">
        <v>231</v>
      </c>
      <c r="AB276">
        <v>11000</v>
      </c>
      <c r="AC276" t="s">
        <v>232</v>
      </c>
      <c r="AD276">
        <v>110</v>
      </c>
      <c r="AE276" t="s">
        <v>13</v>
      </c>
      <c r="AF276" t="s">
        <v>14</v>
      </c>
      <c r="AG276" t="s">
        <v>15</v>
      </c>
      <c r="AH276">
        <v>1</v>
      </c>
      <c r="AJ276" t="s">
        <v>1518</v>
      </c>
      <c r="AL276" t="s">
        <v>1518</v>
      </c>
      <c r="AM276" t="s">
        <v>284</v>
      </c>
      <c r="AN276">
        <v>8.7007300000000001</v>
      </c>
      <c r="AO276">
        <v>10.289415799432399</v>
      </c>
      <c r="AP276">
        <v>10.289415799432399</v>
      </c>
      <c r="AQ276">
        <v>8.7007300000000001</v>
      </c>
      <c r="AR276">
        <v>10.289415799432399</v>
      </c>
      <c r="AS276">
        <v>10.289415799432399</v>
      </c>
      <c r="AT276" t="s">
        <v>1518</v>
      </c>
      <c r="AU276" t="s">
        <v>1518</v>
      </c>
      <c r="AV276" t="s">
        <v>1518</v>
      </c>
      <c r="AW276" t="s">
        <v>1518</v>
      </c>
      <c r="AX276" t="s">
        <v>1518</v>
      </c>
      <c r="AY276" t="s">
        <v>1518</v>
      </c>
      <c r="AZ276" t="s">
        <v>1518</v>
      </c>
      <c r="BA276" t="s">
        <v>1518</v>
      </c>
      <c r="BB276" t="s">
        <v>1518</v>
      </c>
      <c r="BC276" t="s">
        <v>1518</v>
      </c>
      <c r="BD276" t="s">
        <v>1518</v>
      </c>
      <c r="BE276" t="s">
        <v>1518</v>
      </c>
      <c r="BF276" t="s">
        <v>112</v>
      </c>
      <c r="BG276">
        <v>10</v>
      </c>
    </row>
    <row r="277" spans="1:59" x14ac:dyDescent="0.2">
      <c r="A277">
        <v>2021</v>
      </c>
      <c r="B277">
        <v>83</v>
      </c>
      <c r="C277" t="s">
        <v>275</v>
      </c>
      <c r="D277">
        <v>1</v>
      </c>
      <c r="E277" t="s">
        <v>285</v>
      </c>
      <c r="F277">
        <v>2021000032</v>
      </c>
      <c r="G277" t="s">
        <v>828</v>
      </c>
      <c r="H277">
        <v>998</v>
      </c>
      <c r="I277" t="s">
        <v>5</v>
      </c>
      <c r="J277">
        <v>9998</v>
      </c>
      <c r="K277" t="s">
        <v>5</v>
      </c>
      <c r="L277" t="s">
        <v>507</v>
      </c>
      <c r="M277" t="s">
        <v>501</v>
      </c>
      <c r="O277" t="s">
        <v>908</v>
      </c>
      <c r="P277" t="s">
        <v>1518</v>
      </c>
      <c r="Q277">
        <v>99820</v>
      </c>
      <c r="R277" t="s">
        <v>113</v>
      </c>
      <c r="S277">
        <v>998</v>
      </c>
      <c r="T277" t="s">
        <v>9</v>
      </c>
      <c r="U277" t="s">
        <v>39</v>
      </c>
      <c r="V277" t="s">
        <v>40</v>
      </c>
      <c r="W277" t="s">
        <v>39</v>
      </c>
      <c r="X277" t="s">
        <v>40</v>
      </c>
      <c r="Y277" t="s">
        <v>838</v>
      </c>
      <c r="Z277">
        <v>22000</v>
      </c>
      <c r="AA277" t="s">
        <v>1518</v>
      </c>
      <c r="AB277" t="s">
        <v>1518</v>
      </c>
      <c r="AC277" t="s">
        <v>1518</v>
      </c>
      <c r="AD277">
        <v>110</v>
      </c>
      <c r="AE277" t="s">
        <v>13</v>
      </c>
      <c r="AF277" t="s">
        <v>6</v>
      </c>
      <c r="AG277" t="s">
        <v>7</v>
      </c>
      <c r="AH277">
        <v>2</v>
      </c>
      <c r="AJ277" t="s">
        <v>1518</v>
      </c>
      <c r="AL277" t="s">
        <v>1518</v>
      </c>
      <c r="AM277" t="s">
        <v>284</v>
      </c>
      <c r="AN277">
        <v>14</v>
      </c>
      <c r="AO277">
        <v>16.5562913907285</v>
      </c>
      <c r="AP277">
        <v>16.5562913907285</v>
      </c>
      <c r="AQ277">
        <v>14</v>
      </c>
      <c r="AR277">
        <v>16.5562913907285</v>
      </c>
      <c r="AS277">
        <v>16.5562913907285</v>
      </c>
      <c r="AT277" t="s">
        <v>1518</v>
      </c>
      <c r="AU277" t="s">
        <v>1518</v>
      </c>
      <c r="AV277" t="s">
        <v>1518</v>
      </c>
      <c r="AW277" t="s">
        <v>1518</v>
      </c>
      <c r="AX277" t="s">
        <v>1518</v>
      </c>
      <c r="AY277" t="s">
        <v>1518</v>
      </c>
      <c r="AZ277" t="s">
        <v>1518</v>
      </c>
      <c r="BA277" t="s">
        <v>1518</v>
      </c>
      <c r="BB277" t="s">
        <v>1518</v>
      </c>
      <c r="BC277" t="s">
        <v>1518</v>
      </c>
      <c r="BD277" t="s">
        <v>1518</v>
      </c>
      <c r="BE277" t="s">
        <v>1518</v>
      </c>
      <c r="BF277" t="s">
        <v>112</v>
      </c>
      <c r="BG277">
        <v>10</v>
      </c>
    </row>
    <row r="278" spans="1:59" x14ac:dyDescent="0.2">
      <c r="A278">
        <v>2021</v>
      </c>
      <c r="B278">
        <v>83</v>
      </c>
      <c r="C278" t="s">
        <v>275</v>
      </c>
      <c r="D278">
        <v>1</v>
      </c>
      <c r="E278" t="s">
        <v>285</v>
      </c>
      <c r="F278">
        <v>2021000033</v>
      </c>
      <c r="G278" t="s">
        <v>506</v>
      </c>
      <c r="H278">
        <v>998</v>
      </c>
      <c r="I278" t="s">
        <v>5</v>
      </c>
      <c r="J278">
        <v>9998</v>
      </c>
      <c r="K278" t="s">
        <v>5</v>
      </c>
      <c r="L278" t="s">
        <v>909</v>
      </c>
      <c r="M278" t="s">
        <v>911</v>
      </c>
      <c r="O278" t="s">
        <v>910</v>
      </c>
      <c r="P278" t="s">
        <v>1518</v>
      </c>
      <c r="Q278">
        <v>99820</v>
      </c>
      <c r="R278" t="s">
        <v>113</v>
      </c>
      <c r="S278">
        <v>998</v>
      </c>
      <c r="T278" t="s">
        <v>9</v>
      </c>
      <c r="U278" t="s">
        <v>39</v>
      </c>
      <c r="V278" t="s">
        <v>40</v>
      </c>
      <c r="W278" t="s">
        <v>39</v>
      </c>
      <c r="X278" t="s">
        <v>40</v>
      </c>
      <c r="Y278" t="s">
        <v>838</v>
      </c>
      <c r="Z278">
        <v>22000</v>
      </c>
      <c r="AA278" t="s">
        <v>1518</v>
      </c>
      <c r="AB278" t="s">
        <v>1518</v>
      </c>
      <c r="AC278" t="s">
        <v>1518</v>
      </c>
      <c r="AD278">
        <v>110</v>
      </c>
      <c r="AE278" t="s">
        <v>13</v>
      </c>
      <c r="AF278" t="s">
        <v>6</v>
      </c>
      <c r="AG278" t="s">
        <v>7</v>
      </c>
      <c r="AH278">
        <v>2</v>
      </c>
      <c r="AJ278" t="s">
        <v>1518</v>
      </c>
      <c r="AL278" t="s">
        <v>1518</v>
      </c>
      <c r="AM278" t="s">
        <v>284</v>
      </c>
      <c r="AN278">
        <v>1.101</v>
      </c>
      <c r="AO278">
        <v>1.30203405865658</v>
      </c>
      <c r="AP278">
        <v>1.30203405865658</v>
      </c>
      <c r="AQ278">
        <v>1.101</v>
      </c>
      <c r="AR278">
        <v>1.30203405865658</v>
      </c>
      <c r="AS278">
        <v>1.30203405865658</v>
      </c>
      <c r="AT278" t="s">
        <v>1518</v>
      </c>
      <c r="AU278" t="s">
        <v>1518</v>
      </c>
      <c r="AV278" t="s">
        <v>1518</v>
      </c>
      <c r="AW278" t="s">
        <v>1518</v>
      </c>
      <c r="AX278" t="s">
        <v>1518</v>
      </c>
      <c r="AY278" t="s">
        <v>1518</v>
      </c>
      <c r="AZ278" t="s">
        <v>1518</v>
      </c>
      <c r="BA278" t="s">
        <v>1518</v>
      </c>
      <c r="BB278" t="s">
        <v>1518</v>
      </c>
      <c r="BC278" t="s">
        <v>1518</v>
      </c>
      <c r="BD278" t="s">
        <v>1518</v>
      </c>
      <c r="BE278" t="s">
        <v>1518</v>
      </c>
      <c r="BF278" t="s">
        <v>112</v>
      </c>
      <c r="BG278">
        <v>10</v>
      </c>
    </row>
    <row r="279" spans="1:59" x14ac:dyDescent="0.2">
      <c r="A279">
        <v>2021</v>
      </c>
      <c r="B279">
        <v>83</v>
      </c>
      <c r="C279" t="s">
        <v>275</v>
      </c>
      <c r="D279">
        <v>1</v>
      </c>
      <c r="E279" t="s">
        <v>285</v>
      </c>
      <c r="F279">
        <v>2021000034</v>
      </c>
      <c r="G279" t="s">
        <v>508</v>
      </c>
      <c r="H279">
        <v>998</v>
      </c>
      <c r="I279" t="s">
        <v>5</v>
      </c>
      <c r="J279">
        <v>9998</v>
      </c>
      <c r="K279" t="s">
        <v>5</v>
      </c>
      <c r="L279" t="s">
        <v>509</v>
      </c>
      <c r="M279" t="s">
        <v>510</v>
      </c>
      <c r="O279">
        <v>17</v>
      </c>
      <c r="P279" t="s">
        <v>1518</v>
      </c>
      <c r="Q279">
        <v>99820</v>
      </c>
      <c r="R279" t="s">
        <v>113</v>
      </c>
      <c r="S279">
        <v>998</v>
      </c>
      <c r="T279" t="s">
        <v>9</v>
      </c>
      <c r="U279" t="s">
        <v>39</v>
      </c>
      <c r="V279" t="s">
        <v>40</v>
      </c>
      <c r="W279" t="s">
        <v>39</v>
      </c>
      <c r="X279" t="s">
        <v>40</v>
      </c>
      <c r="Y279" t="s">
        <v>476</v>
      </c>
      <c r="Z279">
        <v>22000</v>
      </c>
      <c r="AA279" t="s">
        <v>1518</v>
      </c>
      <c r="AB279" t="s">
        <v>1518</v>
      </c>
      <c r="AC279" t="s">
        <v>1518</v>
      </c>
      <c r="AD279">
        <v>110</v>
      </c>
      <c r="AE279" t="s">
        <v>13</v>
      </c>
      <c r="AF279" t="s">
        <v>6</v>
      </c>
      <c r="AG279" t="s">
        <v>7</v>
      </c>
      <c r="AH279">
        <v>2</v>
      </c>
      <c r="AJ279" t="s">
        <v>1518</v>
      </c>
      <c r="AL279" t="s">
        <v>1518</v>
      </c>
      <c r="AM279" t="s">
        <v>284</v>
      </c>
      <c r="AN279">
        <v>3.71225</v>
      </c>
      <c r="AO279">
        <v>4.39007805108798</v>
      </c>
      <c r="AP279">
        <v>4.39007805108798</v>
      </c>
      <c r="AQ279">
        <v>3.71225</v>
      </c>
      <c r="AR279">
        <v>4.39007805108798</v>
      </c>
      <c r="AS279">
        <v>4.39007805108798</v>
      </c>
      <c r="AT279" t="s">
        <v>1518</v>
      </c>
      <c r="AU279" t="s">
        <v>1518</v>
      </c>
      <c r="AV279" t="s">
        <v>1518</v>
      </c>
      <c r="AW279" t="s">
        <v>1518</v>
      </c>
      <c r="AX279" t="s">
        <v>1518</v>
      </c>
      <c r="AY279" t="s">
        <v>1518</v>
      </c>
      <c r="AZ279" t="s">
        <v>1518</v>
      </c>
      <c r="BA279" t="s">
        <v>1518</v>
      </c>
      <c r="BB279" t="s">
        <v>1518</v>
      </c>
      <c r="BC279" t="s">
        <v>1518</v>
      </c>
      <c r="BD279" t="s">
        <v>1518</v>
      </c>
      <c r="BE279" t="s">
        <v>1518</v>
      </c>
      <c r="BF279" t="s">
        <v>112</v>
      </c>
      <c r="BG279">
        <v>10</v>
      </c>
    </row>
    <row r="280" spans="1:59" x14ac:dyDescent="0.2">
      <c r="A280">
        <v>2021</v>
      </c>
      <c r="B280">
        <v>83</v>
      </c>
      <c r="C280" t="s">
        <v>275</v>
      </c>
      <c r="D280">
        <v>1</v>
      </c>
      <c r="E280" t="s">
        <v>285</v>
      </c>
      <c r="F280">
        <v>2021000035</v>
      </c>
      <c r="G280" t="s">
        <v>1518</v>
      </c>
      <c r="H280">
        <v>998</v>
      </c>
      <c r="I280" t="s">
        <v>5</v>
      </c>
      <c r="J280">
        <v>9998</v>
      </c>
      <c r="K280" t="s">
        <v>5</v>
      </c>
      <c r="L280" t="s">
        <v>239</v>
      </c>
      <c r="M280" t="s">
        <v>542</v>
      </c>
      <c r="O280">
        <v>17</v>
      </c>
      <c r="P280" t="s">
        <v>1518</v>
      </c>
      <c r="Q280">
        <v>91010</v>
      </c>
      <c r="R280" t="s">
        <v>116</v>
      </c>
      <c r="S280">
        <v>910</v>
      </c>
      <c r="T280" t="s">
        <v>117</v>
      </c>
      <c r="U280">
        <v>9900</v>
      </c>
      <c r="V280" t="s">
        <v>118</v>
      </c>
      <c r="W280" t="s">
        <v>119</v>
      </c>
      <c r="X280" t="s">
        <v>118</v>
      </c>
      <c r="Y280" t="s">
        <v>505</v>
      </c>
      <c r="Z280">
        <v>11001</v>
      </c>
      <c r="AA280" t="s">
        <v>231</v>
      </c>
      <c r="AB280">
        <v>11000</v>
      </c>
      <c r="AC280" t="s">
        <v>232</v>
      </c>
      <c r="AD280">
        <v>110</v>
      </c>
      <c r="AE280" t="s">
        <v>13</v>
      </c>
      <c r="AF280" t="s">
        <v>114</v>
      </c>
      <c r="AG280" t="s">
        <v>115</v>
      </c>
      <c r="AH280">
        <v>2</v>
      </c>
      <c r="AJ280" t="s">
        <v>1518</v>
      </c>
      <c r="AL280" t="s">
        <v>1518</v>
      </c>
      <c r="AM280" t="s">
        <v>284</v>
      </c>
      <c r="AN280">
        <v>269.05135999999999</v>
      </c>
      <c r="AO280">
        <v>318.17805108798501</v>
      </c>
      <c r="AP280">
        <v>318.17805108798501</v>
      </c>
      <c r="AQ280">
        <v>269.05135999999999</v>
      </c>
      <c r="AR280">
        <v>318.17805108798501</v>
      </c>
      <c r="AS280">
        <v>318.17805108798501</v>
      </c>
      <c r="AT280" t="s">
        <v>1518</v>
      </c>
      <c r="AU280" t="s">
        <v>1518</v>
      </c>
      <c r="AV280" t="s">
        <v>1518</v>
      </c>
      <c r="AW280" t="s">
        <v>1518</v>
      </c>
      <c r="AX280" t="s">
        <v>1518</v>
      </c>
      <c r="AY280" t="s">
        <v>1518</v>
      </c>
      <c r="AZ280" t="s">
        <v>1518</v>
      </c>
      <c r="BA280" t="s">
        <v>1518</v>
      </c>
      <c r="BB280" t="s">
        <v>1518</v>
      </c>
      <c r="BC280" t="s">
        <v>1518</v>
      </c>
      <c r="BD280" t="s">
        <v>1518</v>
      </c>
      <c r="BE280" t="s">
        <v>1518</v>
      </c>
      <c r="BF280" t="s">
        <v>112</v>
      </c>
      <c r="BG280">
        <v>10</v>
      </c>
    </row>
    <row r="281" spans="1:59" x14ac:dyDescent="0.2">
      <c r="A281">
        <v>2021</v>
      </c>
      <c r="B281">
        <v>83</v>
      </c>
      <c r="C281" t="s">
        <v>275</v>
      </c>
      <c r="D281">
        <v>2</v>
      </c>
      <c r="E281" t="s">
        <v>280</v>
      </c>
      <c r="F281">
        <v>2021000036</v>
      </c>
      <c r="G281" t="s">
        <v>1518</v>
      </c>
      <c r="H281">
        <v>998</v>
      </c>
      <c r="I281" t="s">
        <v>5</v>
      </c>
      <c r="J281">
        <v>9998</v>
      </c>
      <c r="K281" t="s">
        <v>5</v>
      </c>
      <c r="L281" t="s">
        <v>912</v>
      </c>
      <c r="M281" t="s">
        <v>912</v>
      </c>
      <c r="O281">
        <v>17</v>
      </c>
      <c r="P281" t="s">
        <v>1518</v>
      </c>
      <c r="Q281">
        <v>99810</v>
      </c>
      <c r="R281" t="s">
        <v>8</v>
      </c>
      <c r="S281">
        <v>998</v>
      </c>
      <c r="T281" t="s">
        <v>9</v>
      </c>
      <c r="U281" t="s">
        <v>1518</v>
      </c>
      <c r="V281" t="s">
        <v>1518</v>
      </c>
      <c r="W281" t="s">
        <v>1518</v>
      </c>
      <c r="X281" t="s">
        <v>1518</v>
      </c>
      <c r="Y281" t="s">
        <v>541</v>
      </c>
      <c r="Z281">
        <v>42001</v>
      </c>
      <c r="AA281" t="s">
        <v>229</v>
      </c>
      <c r="AB281">
        <v>42000</v>
      </c>
      <c r="AC281" t="s">
        <v>230</v>
      </c>
      <c r="AD281">
        <v>110</v>
      </c>
      <c r="AE281" t="s">
        <v>13</v>
      </c>
      <c r="AF281" t="s">
        <v>19</v>
      </c>
      <c r="AG281" t="s">
        <v>20</v>
      </c>
      <c r="AH281">
        <v>2</v>
      </c>
      <c r="AJ281" t="s">
        <v>1518</v>
      </c>
      <c r="AL281" t="s">
        <v>1518</v>
      </c>
      <c r="AM281" t="s">
        <v>284</v>
      </c>
      <c r="AN281">
        <v>35763.570570000003</v>
      </c>
      <c r="AO281">
        <v>42293.721109271501</v>
      </c>
      <c r="AP281">
        <v>42293.721109271501</v>
      </c>
      <c r="AQ281">
        <v>25249.56854</v>
      </c>
      <c r="AR281">
        <v>29859.943874172201</v>
      </c>
      <c r="AS281">
        <v>29859.943874172201</v>
      </c>
      <c r="AT281" t="s">
        <v>1518</v>
      </c>
      <c r="AU281" t="s">
        <v>1518</v>
      </c>
      <c r="AV281" t="s">
        <v>1518</v>
      </c>
      <c r="AW281" t="s">
        <v>1518</v>
      </c>
      <c r="AX281" t="s">
        <v>1518</v>
      </c>
      <c r="AY281" t="s">
        <v>1518</v>
      </c>
      <c r="AZ281" t="s">
        <v>1518</v>
      </c>
      <c r="BA281" t="s">
        <v>1518</v>
      </c>
      <c r="BB281" t="s">
        <v>1518</v>
      </c>
      <c r="BC281" t="s">
        <v>1518</v>
      </c>
      <c r="BD281" t="s">
        <v>1518</v>
      </c>
      <c r="BE281" t="s">
        <v>1518</v>
      </c>
      <c r="BF281" t="s">
        <v>112</v>
      </c>
      <c r="BG281">
        <v>10</v>
      </c>
    </row>
    <row r="282" spans="1:59" x14ac:dyDescent="0.2">
      <c r="A282">
        <v>2021</v>
      </c>
      <c r="B282">
        <v>83</v>
      </c>
      <c r="C282" t="s">
        <v>275</v>
      </c>
      <c r="D282">
        <v>1</v>
      </c>
      <c r="E282" t="s">
        <v>285</v>
      </c>
      <c r="F282">
        <v>2021000037</v>
      </c>
      <c r="G282" t="s">
        <v>1518</v>
      </c>
      <c r="H282">
        <v>998</v>
      </c>
      <c r="I282" t="s">
        <v>5</v>
      </c>
      <c r="J282">
        <v>9998</v>
      </c>
      <c r="K282" t="s">
        <v>5</v>
      </c>
      <c r="L282" t="s">
        <v>547</v>
      </c>
      <c r="M282" t="s">
        <v>547</v>
      </c>
      <c r="O282">
        <v>17</v>
      </c>
      <c r="P282" t="s">
        <v>1518</v>
      </c>
      <c r="Q282">
        <v>99810</v>
      </c>
      <c r="R282" t="s">
        <v>8</v>
      </c>
      <c r="S282">
        <v>998</v>
      </c>
      <c r="T282" t="s">
        <v>9</v>
      </c>
      <c r="U282" t="s">
        <v>1518</v>
      </c>
      <c r="V282" t="s">
        <v>1518</v>
      </c>
      <c r="W282" t="s">
        <v>1518</v>
      </c>
      <c r="X282" t="s">
        <v>1518</v>
      </c>
      <c r="Y282" t="s">
        <v>541</v>
      </c>
      <c r="Z282">
        <v>42003</v>
      </c>
      <c r="AA282" t="s">
        <v>244</v>
      </c>
      <c r="AB282">
        <v>42000</v>
      </c>
      <c r="AC282" t="s">
        <v>230</v>
      </c>
      <c r="AD282">
        <v>110</v>
      </c>
      <c r="AE282" t="s">
        <v>13</v>
      </c>
      <c r="AF282" t="s">
        <v>19</v>
      </c>
      <c r="AG282" t="s">
        <v>20</v>
      </c>
      <c r="AH282">
        <v>2</v>
      </c>
      <c r="AJ282" t="s">
        <v>1518</v>
      </c>
      <c r="AL282" t="s">
        <v>1518</v>
      </c>
      <c r="AM282" t="s">
        <v>284</v>
      </c>
      <c r="AN282">
        <v>4613.7920700000004</v>
      </c>
      <c r="AO282">
        <v>5456.2347090823096</v>
      </c>
      <c r="AP282">
        <v>5456.2347090823096</v>
      </c>
      <c r="AQ282">
        <v>4613.7920700000004</v>
      </c>
      <c r="AR282">
        <v>5456.2347090823096</v>
      </c>
      <c r="AS282">
        <v>5456.2347090823096</v>
      </c>
      <c r="AT282" t="s">
        <v>1518</v>
      </c>
      <c r="AU282" t="s">
        <v>1518</v>
      </c>
      <c r="AV282" t="s">
        <v>1518</v>
      </c>
      <c r="AW282" t="s">
        <v>1518</v>
      </c>
      <c r="AX282" t="s">
        <v>1518</v>
      </c>
      <c r="AY282" t="s">
        <v>1518</v>
      </c>
      <c r="AZ282" t="s">
        <v>1518</v>
      </c>
      <c r="BA282" t="s">
        <v>1518</v>
      </c>
      <c r="BB282" t="s">
        <v>1518</v>
      </c>
      <c r="BC282" t="s">
        <v>1518</v>
      </c>
      <c r="BD282" t="s">
        <v>1518</v>
      </c>
      <c r="BE282" t="s">
        <v>1518</v>
      </c>
      <c r="BF282" t="s">
        <v>112</v>
      </c>
      <c r="BG282">
        <v>10</v>
      </c>
    </row>
    <row r="283" spans="1:59" x14ac:dyDescent="0.2">
      <c r="A283">
        <v>2021</v>
      </c>
      <c r="B283">
        <v>83</v>
      </c>
      <c r="C283" t="s">
        <v>275</v>
      </c>
      <c r="D283">
        <v>1</v>
      </c>
      <c r="E283" t="s">
        <v>285</v>
      </c>
      <c r="F283">
        <v>2021000038</v>
      </c>
      <c r="G283" t="s">
        <v>1518</v>
      </c>
      <c r="H283">
        <v>998</v>
      </c>
      <c r="I283" t="s">
        <v>5</v>
      </c>
      <c r="J283">
        <v>9998</v>
      </c>
      <c r="K283" t="s">
        <v>5</v>
      </c>
      <c r="L283" t="s">
        <v>548</v>
      </c>
      <c r="M283" t="s">
        <v>548</v>
      </c>
      <c r="O283">
        <v>17</v>
      </c>
      <c r="P283" t="s">
        <v>1518</v>
      </c>
      <c r="Q283">
        <v>99810</v>
      </c>
      <c r="R283" t="s">
        <v>8</v>
      </c>
      <c r="S283">
        <v>998</v>
      </c>
      <c r="T283" t="s">
        <v>9</v>
      </c>
      <c r="U283" t="s">
        <v>1518</v>
      </c>
      <c r="V283" t="s">
        <v>1518</v>
      </c>
      <c r="W283" t="s">
        <v>1518</v>
      </c>
      <c r="X283" t="s">
        <v>1518</v>
      </c>
      <c r="Y283" t="s">
        <v>69</v>
      </c>
      <c r="Z283">
        <v>41305</v>
      </c>
      <c r="AA283" t="s">
        <v>69</v>
      </c>
      <c r="AB283">
        <v>41300</v>
      </c>
      <c r="AC283" t="s">
        <v>53</v>
      </c>
      <c r="AD283">
        <v>110</v>
      </c>
      <c r="AE283" t="s">
        <v>13</v>
      </c>
      <c r="AF283" t="s">
        <v>19</v>
      </c>
      <c r="AG283" t="s">
        <v>20</v>
      </c>
      <c r="AH283">
        <v>2</v>
      </c>
      <c r="AJ283" t="s">
        <v>1518</v>
      </c>
      <c r="AL283" t="s">
        <v>1518</v>
      </c>
      <c r="AM283" t="s">
        <v>284</v>
      </c>
      <c r="AN283">
        <v>583.09267639999996</v>
      </c>
      <c r="AO283">
        <v>689.56087559129605</v>
      </c>
      <c r="AP283">
        <v>689.56087559129605</v>
      </c>
      <c r="AQ283">
        <v>583.09267639999996</v>
      </c>
      <c r="AR283">
        <v>689.56087559129605</v>
      </c>
      <c r="AS283">
        <v>689.56087559129605</v>
      </c>
      <c r="AT283" t="s">
        <v>1518</v>
      </c>
      <c r="AU283" t="s">
        <v>1518</v>
      </c>
      <c r="AV283" t="s">
        <v>1518</v>
      </c>
      <c r="AW283" t="s">
        <v>1518</v>
      </c>
      <c r="AX283" t="s">
        <v>1518</v>
      </c>
      <c r="AY283" t="s">
        <v>1518</v>
      </c>
      <c r="AZ283" t="s">
        <v>1518</v>
      </c>
      <c r="BA283" t="s">
        <v>1518</v>
      </c>
      <c r="BB283" t="s">
        <v>1518</v>
      </c>
      <c r="BC283" t="s">
        <v>1518</v>
      </c>
      <c r="BD283" t="s">
        <v>1518</v>
      </c>
      <c r="BE283" t="s">
        <v>1518</v>
      </c>
      <c r="BF283" t="s">
        <v>112</v>
      </c>
      <c r="BG283">
        <v>10</v>
      </c>
    </row>
    <row r="284" spans="1:59" x14ac:dyDescent="0.2">
      <c r="A284">
        <v>2021</v>
      </c>
      <c r="B284">
        <v>83</v>
      </c>
      <c r="C284" t="s">
        <v>275</v>
      </c>
      <c r="D284">
        <v>1</v>
      </c>
      <c r="E284" t="s">
        <v>285</v>
      </c>
      <c r="F284" t="s">
        <v>913</v>
      </c>
      <c r="G284" t="s">
        <v>1518</v>
      </c>
      <c r="H284">
        <v>998</v>
      </c>
      <c r="I284" t="s">
        <v>5</v>
      </c>
      <c r="J284">
        <v>9998</v>
      </c>
      <c r="K284" t="s">
        <v>5</v>
      </c>
      <c r="L284" t="s">
        <v>780</v>
      </c>
      <c r="M284" t="s">
        <v>548</v>
      </c>
      <c r="O284">
        <v>17</v>
      </c>
      <c r="P284" t="s">
        <v>1518</v>
      </c>
      <c r="Q284">
        <v>99810</v>
      </c>
      <c r="R284" t="s">
        <v>8</v>
      </c>
      <c r="S284">
        <v>998</v>
      </c>
      <c r="T284" t="s">
        <v>9</v>
      </c>
      <c r="U284" t="s">
        <v>1518</v>
      </c>
      <c r="V284" t="s">
        <v>1518</v>
      </c>
      <c r="W284" t="s">
        <v>1518</v>
      </c>
      <c r="X284" t="s">
        <v>1518</v>
      </c>
      <c r="Y284" t="s">
        <v>69</v>
      </c>
      <c r="Z284">
        <v>41305</v>
      </c>
      <c r="AA284" t="s">
        <v>69</v>
      </c>
      <c r="AB284">
        <v>41300</v>
      </c>
      <c r="AC284" t="s">
        <v>53</v>
      </c>
      <c r="AD284">
        <v>110</v>
      </c>
      <c r="AE284" t="s">
        <v>13</v>
      </c>
      <c r="AF284" t="s">
        <v>19</v>
      </c>
      <c r="AG284" t="s">
        <v>20</v>
      </c>
      <c r="AH284">
        <v>2</v>
      </c>
      <c r="AJ284" t="s">
        <v>1518</v>
      </c>
      <c r="AL284" t="s">
        <v>1518</v>
      </c>
      <c r="AM284" t="s">
        <v>284</v>
      </c>
      <c r="AN284">
        <v>538.23939359999997</v>
      </c>
      <c r="AO284">
        <v>636.51773131504297</v>
      </c>
      <c r="AP284">
        <v>636.51773131504297</v>
      </c>
      <c r="AQ284">
        <v>538.23939359999997</v>
      </c>
      <c r="AR284">
        <v>636.51773131504297</v>
      </c>
      <c r="AS284">
        <v>636.51773131504297</v>
      </c>
      <c r="AT284" t="s">
        <v>1518</v>
      </c>
      <c r="AU284" t="s">
        <v>1518</v>
      </c>
      <c r="AV284" t="s">
        <v>1518</v>
      </c>
      <c r="AW284" t="s">
        <v>1518</v>
      </c>
      <c r="AX284" t="s">
        <v>1518</v>
      </c>
      <c r="AY284" t="s">
        <v>1518</v>
      </c>
      <c r="AZ284" t="s">
        <v>1518</v>
      </c>
      <c r="BA284" t="s">
        <v>1518</v>
      </c>
      <c r="BB284" t="s">
        <v>1518</v>
      </c>
      <c r="BC284" t="s">
        <v>1518</v>
      </c>
      <c r="BD284" t="s">
        <v>1518</v>
      </c>
      <c r="BE284" t="s">
        <v>1518</v>
      </c>
      <c r="BF284" t="s">
        <v>208</v>
      </c>
      <c r="BG284">
        <v>10</v>
      </c>
    </row>
    <row r="285" spans="1:59" x14ac:dyDescent="0.2">
      <c r="A285">
        <v>2021</v>
      </c>
      <c r="B285">
        <v>83</v>
      </c>
      <c r="C285" t="s">
        <v>275</v>
      </c>
      <c r="D285">
        <v>1</v>
      </c>
      <c r="E285" t="s">
        <v>285</v>
      </c>
      <c r="F285">
        <v>2021000039</v>
      </c>
      <c r="G285" t="s">
        <v>1518</v>
      </c>
      <c r="H285">
        <v>998</v>
      </c>
      <c r="I285" t="s">
        <v>5</v>
      </c>
      <c r="J285">
        <v>9998</v>
      </c>
      <c r="K285" t="s">
        <v>5</v>
      </c>
      <c r="L285" t="s">
        <v>549</v>
      </c>
      <c r="M285" t="s">
        <v>549</v>
      </c>
      <c r="O285">
        <v>17</v>
      </c>
      <c r="P285" t="s">
        <v>1518</v>
      </c>
      <c r="Q285">
        <v>99810</v>
      </c>
      <c r="R285" t="s">
        <v>8</v>
      </c>
      <c r="S285">
        <v>998</v>
      </c>
      <c r="T285" t="s">
        <v>9</v>
      </c>
      <c r="U285" t="s">
        <v>1518</v>
      </c>
      <c r="V285" t="s">
        <v>1518</v>
      </c>
      <c r="W285" t="s">
        <v>1518</v>
      </c>
      <c r="X285" t="s">
        <v>1518</v>
      </c>
      <c r="Y285" t="s">
        <v>550</v>
      </c>
      <c r="Z285">
        <v>47046</v>
      </c>
      <c r="AA285" t="s">
        <v>550</v>
      </c>
      <c r="AB285">
        <v>47000</v>
      </c>
      <c r="AC285" t="s">
        <v>36</v>
      </c>
      <c r="AD285">
        <v>110</v>
      </c>
      <c r="AE285" t="s">
        <v>13</v>
      </c>
      <c r="AF285" t="s">
        <v>19</v>
      </c>
      <c r="AG285" t="s">
        <v>20</v>
      </c>
      <c r="AH285">
        <v>2</v>
      </c>
      <c r="AJ285" t="s">
        <v>1518</v>
      </c>
      <c r="AL285" t="s">
        <v>1518</v>
      </c>
      <c r="AM285" t="s">
        <v>284</v>
      </c>
      <c r="AN285">
        <v>11.661</v>
      </c>
      <c r="AO285">
        <v>13.7902081362346</v>
      </c>
      <c r="AP285">
        <v>13.7902081362346</v>
      </c>
      <c r="AQ285">
        <v>11.661</v>
      </c>
      <c r="AR285">
        <v>13.7902081362346</v>
      </c>
      <c r="AS285">
        <v>13.7902081362346</v>
      </c>
      <c r="AT285" t="s">
        <v>1518</v>
      </c>
      <c r="AU285" t="s">
        <v>1518</v>
      </c>
      <c r="AV285" t="s">
        <v>1518</v>
      </c>
      <c r="AW285" t="s">
        <v>1518</v>
      </c>
      <c r="AX285" t="s">
        <v>1518</v>
      </c>
      <c r="AY285" t="s">
        <v>1518</v>
      </c>
      <c r="AZ285" t="s">
        <v>1518</v>
      </c>
      <c r="BA285" t="s">
        <v>1518</v>
      </c>
      <c r="BB285" t="s">
        <v>1518</v>
      </c>
      <c r="BC285" t="s">
        <v>1518</v>
      </c>
      <c r="BD285" t="s">
        <v>1518</v>
      </c>
      <c r="BE285" t="s">
        <v>1518</v>
      </c>
      <c r="BF285" t="s">
        <v>112</v>
      </c>
      <c r="BG285">
        <v>10</v>
      </c>
    </row>
    <row r="286" spans="1:59" x14ac:dyDescent="0.2">
      <c r="A286">
        <v>2021</v>
      </c>
      <c r="B286">
        <v>83</v>
      </c>
      <c r="C286" t="s">
        <v>275</v>
      </c>
      <c r="D286">
        <v>1</v>
      </c>
      <c r="E286" t="s">
        <v>285</v>
      </c>
      <c r="F286">
        <v>2021000040</v>
      </c>
      <c r="G286" t="s">
        <v>1518</v>
      </c>
      <c r="H286">
        <v>998</v>
      </c>
      <c r="I286" t="s">
        <v>5</v>
      </c>
      <c r="J286">
        <v>9998</v>
      </c>
      <c r="K286" t="s">
        <v>5</v>
      </c>
      <c r="L286" t="s">
        <v>551</v>
      </c>
      <c r="M286" t="s">
        <v>551</v>
      </c>
      <c r="O286" t="s">
        <v>293</v>
      </c>
      <c r="P286" t="s">
        <v>1518</v>
      </c>
      <c r="Q286">
        <v>99810</v>
      </c>
      <c r="R286" t="s">
        <v>8</v>
      </c>
      <c r="S286">
        <v>998</v>
      </c>
      <c r="T286" t="s">
        <v>9</v>
      </c>
      <c r="U286" t="s">
        <v>1518</v>
      </c>
      <c r="V286" t="s">
        <v>1518</v>
      </c>
      <c r="W286" t="s">
        <v>1518</v>
      </c>
      <c r="X286" t="s">
        <v>1518</v>
      </c>
      <c r="Y286" t="s">
        <v>291</v>
      </c>
      <c r="Z286">
        <v>41304</v>
      </c>
      <c r="AA286" t="s">
        <v>73</v>
      </c>
      <c r="AB286">
        <v>41300</v>
      </c>
      <c r="AC286" t="s">
        <v>53</v>
      </c>
      <c r="AD286">
        <v>110</v>
      </c>
      <c r="AE286" t="s">
        <v>13</v>
      </c>
      <c r="AF286" t="s">
        <v>19</v>
      </c>
      <c r="AG286" t="s">
        <v>20</v>
      </c>
      <c r="AH286">
        <v>2</v>
      </c>
      <c r="AJ286" t="s">
        <v>1518</v>
      </c>
      <c r="AL286" t="s">
        <v>1518</v>
      </c>
      <c r="AM286" t="s">
        <v>284</v>
      </c>
      <c r="AN286">
        <v>80.553820000000002</v>
      </c>
      <c r="AO286">
        <v>95.262322611163697</v>
      </c>
      <c r="AP286">
        <v>95.262322611163697</v>
      </c>
      <c r="AQ286">
        <v>80.553820000000002</v>
      </c>
      <c r="AR286">
        <v>95.262322611163697</v>
      </c>
      <c r="AS286">
        <v>95.262322611163697</v>
      </c>
      <c r="AT286" t="s">
        <v>1518</v>
      </c>
      <c r="AU286" t="s">
        <v>1518</v>
      </c>
      <c r="AV286" t="s">
        <v>1518</v>
      </c>
      <c r="AW286" t="s">
        <v>1518</v>
      </c>
      <c r="AX286" t="s">
        <v>1518</v>
      </c>
      <c r="AY286" t="s">
        <v>1518</v>
      </c>
      <c r="AZ286" t="s">
        <v>1518</v>
      </c>
      <c r="BA286" t="s">
        <v>1518</v>
      </c>
      <c r="BB286" t="s">
        <v>1518</v>
      </c>
      <c r="BC286" t="s">
        <v>1518</v>
      </c>
      <c r="BD286" t="s">
        <v>1518</v>
      </c>
      <c r="BE286" t="s">
        <v>1518</v>
      </c>
      <c r="BF286" t="s">
        <v>112</v>
      </c>
      <c r="BG286">
        <v>10</v>
      </c>
    </row>
    <row r="287" spans="1:59" x14ac:dyDescent="0.2">
      <c r="A287">
        <v>2021</v>
      </c>
      <c r="B287">
        <v>83</v>
      </c>
      <c r="C287" t="s">
        <v>275</v>
      </c>
      <c r="D287">
        <v>1</v>
      </c>
      <c r="E287" t="s">
        <v>285</v>
      </c>
      <c r="F287" t="s">
        <v>914</v>
      </c>
      <c r="G287" t="s">
        <v>1518</v>
      </c>
      <c r="H287">
        <v>998</v>
      </c>
      <c r="I287" t="s">
        <v>5</v>
      </c>
      <c r="J287">
        <v>9998</v>
      </c>
      <c r="K287" t="s">
        <v>5</v>
      </c>
      <c r="L287" t="s">
        <v>782</v>
      </c>
      <c r="M287" t="s">
        <v>551</v>
      </c>
      <c r="O287" t="s">
        <v>293</v>
      </c>
      <c r="P287" t="s">
        <v>1518</v>
      </c>
      <c r="Q287">
        <v>99810</v>
      </c>
      <c r="R287" t="s">
        <v>8</v>
      </c>
      <c r="S287">
        <v>998</v>
      </c>
      <c r="T287" t="s">
        <v>9</v>
      </c>
      <c r="U287" t="s">
        <v>1518</v>
      </c>
      <c r="V287" t="s">
        <v>1518</v>
      </c>
      <c r="W287" t="s">
        <v>1518</v>
      </c>
      <c r="X287" t="s">
        <v>1518</v>
      </c>
      <c r="Y287" t="s">
        <v>291</v>
      </c>
      <c r="Z287">
        <v>41304</v>
      </c>
      <c r="AA287" t="s">
        <v>73</v>
      </c>
      <c r="AB287">
        <v>41300</v>
      </c>
      <c r="AC287" t="s">
        <v>53</v>
      </c>
      <c r="AD287">
        <v>110</v>
      </c>
      <c r="AE287" t="s">
        <v>13</v>
      </c>
      <c r="AF287" t="s">
        <v>19</v>
      </c>
      <c r="AG287" t="s">
        <v>20</v>
      </c>
      <c r="AH287">
        <v>2</v>
      </c>
      <c r="AJ287" t="s">
        <v>1518</v>
      </c>
      <c r="AL287" t="s">
        <v>1518</v>
      </c>
      <c r="AM287" t="s">
        <v>284</v>
      </c>
      <c r="AN287">
        <v>53.702546666666699</v>
      </c>
      <c r="AO287">
        <v>63.508215074109103</v>
      </c>
      <c r="AP287">
        <v>63.508215074109103</v>
      </c>
      <c r="AQ287">
        <v>53.702546666666699</v>
      </c>
      <c r="AR287">
        <v>63.508215074109103</v>
      </c>
      <c r="AS287">
        <v>63.508215074109103</v>
      </c>
      <c r="AT287" t="s">
        <v>1518</v>
      </c>
      <c r="AU287" t="s">
        <v>1518</v>
      </c>
      <c r="AV287" t="s">
        <v>1518</v>
      </c>
      <c r="AW287" t="s">
        <v>1518</v>
      </c>
      <c r="AX287" t="s">
        <v>1518</v>
      </c>
      <c r="AY287" t="s">
        <v>1518</v>
      </c>
      <c r="AZ287" t="s">
        <v>1518</v>
      </c>
      <c r="BA287" t="s">
        <v>1518</v>
      </c>
      <c r="BB287" t="s">
        <v>1518</v>
      </c>
      <c r="BC287" t="s">
        <v>1518</v>
      </c>
      <c r="BD287" t="s">
        <v>1518</v>
      </c>
      <c r="BE287" t="s">
        <v>1518</v>
      </c>
      <c r="BF287" t="s">
        <v>208</v>
      </c>
      <c r="BG287">
        <v>10</v>
      </c>
    </row>
    <row r="288" spans="1:59" x14ac:dyDescent="0.2">
      <c r="A288">
        <v>2021</v>
      </c>
      <c r="B288">
        <v>83</v>
      </c>
      <c r="C288" t="s">
        <v>275</v>
      </c>
      <c r="D288">
        <v>1</v>
      </c>
      <c r="E288" t="s">
        <v>285</v>
      </c>
      <c r="F288">
        <v>2021000041</v>
      </c>
      <c r="G288" t="s">
        <v>1518</v>
      </c>
      <c r="H288">
        <v>998</v>
      </c>
      <c r="I288" t="s">
        <v>5</v>
      </c>
      <c r="J288">
        <v>9998</v>
      </c>
      <c r="K288" t="s">
        <v>5</v>
      </c>
      <c r="L288" t="s">
        <v>552</v>
      </c>
      <c r="M288" t="s">
        <v>552</v>
      </c>
      <c r="O288" t="s">
        <v>290</v>
      </c>
      <c r="P288" t="s">
        <v>1518</v>
      </c>
      <c r="Q288">
        <v>99810</v>
      </c>
      <c r="R288" t="s">
        <v>8</v>
      </c>
      <c r="S288">
        <v>998</v>
      </c>
      <c r="T288" t="s">
        <v>9</v>
      </c>
      <c r="U288" t="s">
        <v>1518</v>
      </c>
      <c r="V288" t="s">
        <v>1518</v>
      </c>
      <c r="W288" t="s">
        <v>1518</v>
      </c>
      <c r="X288" t="s">
        <v>1518</v>
      </c>
      <c r="Y288" t="s">
        <v>35</v>
      </c>
      <c r="Z288">
        <v>47131</v>
      </c>
      <c r="AA288" t="s">
        <v>35</v>
      </c>
      <c r="AB288">
        <v>47000</v>
      </c>
      <c r="AC288" t="s">
        <v>36</v>
      </c>
      <c r="AD288">
        <v>110</v>
      </c>
      <c r="AE288" t="s">
        <v>13</v>
      </c>
      <c r="AF288" t="s">
        <v>19</v>
      </c>
      <c r="AG288" t="s">
        <v>20</v>
      </c>
      <c r="AH288">
        <v>2</v>
      </c>
      <c r="AJ288" t="s">
        <v>1518</v>
      </c>
      <c r="AL288" t="s">
        <v>1518</v>
      </c>
      <c r="AM288" t="s">
        <v>284</v>
      </c>
      <c r="AN288">
        <v>98.495069999999998</v>
      </c>
      <c r="AO288">
        <v>116.479505676443</v>
      </c>
      <c r="AP288">
        <v>116.479505676443</v>
      </c>
      <c r="AQ288">
        <v>98.495069999999998</v>
      </c>
      <c r="AR288">
        <v>116.479505676443</v>
      </c>
      <c r="AS288">
        <v>116.479505676443</v>
      </c>
      <c r="AT288" t="s">
        <v>1518</v>
      </c>
      <c r="AU288" t="s">
        <v>1518</v>
      </c>
      <c r="AV288" t="s">
        <v>1518</v>
      </c>
      <c r="AW288" t="s">
        <v>1518</v>
      </c>
      <c r="AX288" t="s">
        <v>1518</v>
      </c>
      <c r="AY288" t="s">
        <v>1518</v>
      </c>
      <c r="AZ288" t="s">
        <v>1518</v>
      </c>
      <c r="BA288" t="s">
        <v>1518</v>
      </c>
      <c r="BB288" t="s">
        <v>1518</v>
      </c>
      <c r="BC288" t="s">
        <v>1518</v>
      </c>
      <c r="BD288" t="s">
        <v>1518</v>
      </c>
      <c r="BE288" t="s">
        <v>1518</v>
      </c>
      <c r="BF288" t="s">
        <v>112</v>
      </c>
      <c r="BG288">
        <v>10</v>
      </c>
    </row>
    <row r="289" spans="1:59" x14ac:dyDescent="0.2">
      <c r="A289">
        <v>2021</v>
      </c>
      <c r="B289">
        <v>83</v>
      </c>
      <c r="C289" t="s">
        <v>275</v>
      </c>
      <c r="D289">
        <v>1</v>
      </c>
      <c r="E289" t="s">
        <v>285</v>
      </c>
      <c r="F289" t="s">
        <v>915</v>
      </c>
      <c r="G289" t="s">
        <v>1518</v>
      </c>
      <c r="H289">
        <v>998</v>
      </c>
      <c r="I289" t="s">
        <v>5</v>
      </c>
      <c r="J289">
        <v>9998</v>
      </c>
      <c r="K289" t="s">
        <v>5</v>
      </c>
      <c r="L289" t="s">
        <v>784</v>
      </c>
      <c r="M289" t="s">
        <v>552</v>
      </c>
      <c r="O289" t="s">
        <v>290</v>
      </c>
      <c r="P289" t="s">
        <v>1518</v>
      </c>
      <c r="Q289">
        <v>99810</v>
      </c>
      <c r="R289" t="s">
        <v>8</v>
      </c>
      <c r="S289">
        <v>998</v>
      </c>
      <c r="T289" t="s">
        <v>9</v>
      </c>
      <c r="U289" t="s">
        <v>1518</v>
      </c>
      <c r="V289" t="s">
        <v>1518</v>
      </c>
      <c r="W289" t="s">
        <v>1518</v>
      </c>
      <c r="X289" t="s">
        <v>1518</v>
      </c>
      <c r="Y289" t="s">
        <v>35</v>
      </c>
      <c r="Z289">
        <v>47131</v>
      </c>
      <c r="AA289" t="s">
        <v>35</v>
      </c>
      <c r="AB289">
        <v>47000</v>
      </c>
      <c r="AC289" t="s">
        <v>36</v>
      </c>
      <c r="AD289">
        <v>110</v>
      </c>
      <c r="AE289" t="s">
        <v>13</v>
      </c>
      <c r="AF289" t="s">
        <v>19</v>
      </c>
      <c r="AG289" t="s">
        <v>20</v>
      </c>
      <c r="AH289">
        <v>2</v>
      </c>
      <c r="AJ289" t="s">
        <v>1518</v>
      </c>
      <c r="AL289" t="s">
        <v>1518</v>
      </c>
      <c r="AM289" t="s">
        <v>284</v>
      </c>
      <c r="AN289">
        <v>34.606375945945899</v>
      </c>
      <c r="AO289">
        <v>40.925231724155601</v>
      </c>
      <c r="AP289">
        <v>40.925231724155601</v>
      </c>
      <c r="AQ289">
        <v>34.606375945945899</v>
      </c>
      <c r="AR289">
        <v>40.925231724155601</v>
      </c>
      <c r="AS289">
        <v>40.925231724155601</v>
      </c>
      <c r="AT289" t="s">
        <v>1518</v>
      </c>
      <c r="AU289" t="s">
        <v>1518</v>
      </c>
      <c r="AV289" t="s">
        <v>1518</v>
      </c>
      <c r="AW289" t="s">
        <v>1518</v>
      </c>
      <c r="AX289" t="s">
        <v>1518</v>
      </c>
      <c r="AY289" t="s">
        <v>1518</v>
      </c>
      <c r="AZ289" t="s">
        <v>1518</v>
      </c>
      <c r="BA289" t="s">
        <v>1518</v>
      </c>
      <c r="BB289" t="s">
        <v>1518</v>
      </c>
      <c r="BC289" t="s">
        <v>1518</v>
      </c>
      <c r="BD289" t="s">
        <v>1518</v>
      </c>
      <c r="BE289" t="s">
        <v>1518</v>
      </c>
      <c r="BF289" t="s">
        <v>208</v>
      </c>
      <c r="BG289">
        <v>10</v>
      </c>
    </row>
    <row r="290" spans="1:59" x14ac:dyDescent="0.2">
      <c r="A290">
        <v>2021</v>
      </c>
      <c r="B290">
        <v>83</v>
      </c>
      <c r="C290" t="s">
        <v>275</v>
      </c>
      <c r="D290">
        <v>1</v>
      </c>
      <c r="E290" t="s">
        <v>285</v>
      </c>
      <c r="F290">
        <v>2021000042</v>
      </c>
      <c r="G290" t="s">
        <v>1518</v>
      </c>
      <c r="H290">
        <v>998</v>
      </c>
      <c r="I290" t="s">
        <v>5</v>
      </c>
      <c r="J290">
        <v>9998</v>
      </c>
      <c r="K290" t="s">
        <v>5</v>
      </c>
      <c r="L290" t="s">
        <v>554</v>
      </c>
      <c r="M290" t="s">
        <v>554</v>
      </c>
      <c r="O290" t="s">
        <v>290</v>
      </c>
      <c r="P290" t="s">
        <v>1518</v>
      </c>
      <c r="Q290">
        <v>99810</v>
      </c>
      <c r="R290" t="s">
        <v>8</v>
      </c>
      <c r="S290">
        <v>998</v>
      </c>
      <c r="T290" t="s">
        <v>9</v>
      </c>
      <c r="U290" t="s">
        <v>1518</v>
      </c>
      <c r="V290" t="s">
        <v>1518</v>
      </c>
      <c r="W290" t="s">
        <v>1518</v>
      </c>
      <c r="X290" t="s">
        <v>1518</v>
      </c>
      <c r="Y290" t="s">
        <v>72</v>
      </c>
      <c r="Z290">
        <v>47138</v>
      </c>
      <c r="AA290" t="s">
        <v>72</v>
      </c>
      <c r="AB290">
        <v>47000</v>
      </c>
      <c r="AC290" t="s">
        <v>36</v>
      </c>
      <c r="AD290">
        <v>110</v>
      </c>
      <c r="AE290" t="s">
        <v>13</v>
      </c>
      <c r="AF290" t="s">
        <v>19</v>
      </c>
      <c r="AG290" t="s">
        <v>20</v>
      </c>
      <c r="AH290">
        <v>2</v>
      </c>
      <c r="AJ290" t="s">
        <v>1518</v>
      </c>
      <c r="AL290" t="s">
        <v>1518</v>
      </c>
      <c r="AM290" t="s">
        <v>284</v>
      </c>
      <c r="AN290">
        <v>158.95331999999999</v>
      </c>
      <c r="AO290">
        <v>187.97696310312199</v>
      </c>
      <c r="AP290">
        <v>187.97696310312199</v>
      </c>
      <c r="AQ290">
        <v>158.95331999999999</v>
      </c>
      <c r="AR290">
        <v>187.97696310312199</v>
      </c>
      <c r="AS290">
        <v>187.97696310312199</v>
      </c>
      <c r="AT290" t="s">
        <v>1518</v>
      </c>
      <c r="AU290" t="s">
        <v>1518</v>
      </c>
      <c r="AV290" t="s">
        <v>1518</v>
      </c>
      <c r="AW290" t="s">
        <v>1518</v>
      </c>
      <c r="AX290" t="s">
        <v>1518</v>
      </c>
      <c r="AY290" t="s">
        <v>1518</v>
      </c>
      <c r="AZ290" t="s">
        <v>1518</v>
      </c>
      <c r="BA290" t="s">
        <v>1518</v>
      </c>
      <c r="BB290" t="s">
        <v>1518</v>
      </c>
      <c r="BC290" t="s">
        <v>1518</v>
      </c>
      <c r="BD290" t="s">
        <v>1518</v>
      </c>
      <c r="BE290" t="s">
        <v>1518</v>
      </c>
      <c r="BF290" t="s">
        <v>112</v>
      </c>
      <c r="BG290">
        <v>10</v>
      </c>
    </row>
    <row r="291" spans="1:59" x14ac:dyDescent="0.2">
      <c r="A291">
        <v>2021</v>
      </c>
      <c r="B291">
        <v>83</v>
      </c>
      <c r="C291" t="s">
        <v>275</v>
      </c>
      <c r="D291">
        <v>1</v>
      </c>
      <c r="E291" t="s">
        <v>285</v>
      </c>
      <c r="F291" t="s">
        <v>916</v>
      </c>
      <c r="G291" t="s">
        <v>1518</v>
      </c>
      <c r="H291">
        <v>998</v>
      </c>
      <c r="I291" t="s">
        <v>5</v>
      </c>
      <c r="J291">
        <v>9998</v>
      </c>
      <c r="K291" t="s">
        <v>5</v>
      </c>
      <c r="L291" t="s">
        <v>786</v>
      </c>
      <c r="M291" t="s">
        <v>554</v>
      </c>
      <c r="O291" t="s">
        <v>290</v>
      </c>
      <c r="P291" t="s">
        <v>1518</v>
      </c>
      <c r="Q291">
        <v>99810</v>
      </c>
      <c r="R291" t="s">
        <v>8</v>
      </c>
      <c r="S291">
        <v>998</v>
      </c>
      <c r="T291" t="s">
        <v>9</v>
      </c>
      <c r="U291" t="s">
        <v>1518</v>
      </c>
      <c r="V291" t="s">
        <v>1518</v>
      </c>
      <c r="W291" t="s">
        <v>1518</v>
      </c>
      <c r="X291" t="s">
        <v>1518</v>
      </c>
      <c r="Y291" t="s">
        <v>72</v>
      </c>
      <c r="Z291">
        <v>47138</v>
      </c>
      <c r="AA291" t="s">
        <v>72</v>
      </c>
      <c r="AB291">
        <v>47000</v>
      </c>
      <c r="AC291" t="s">
        <v>36</v>
      </c>
      <c r="AD291">
        <v>110</v>
      </c>
      <c r="AE291" t="s">
        <v>13</v>
      </c>
      <c r="AF291" t="s">
        <v>19</v>
      </c>
      <c r="AG291" t="s">
        <v>20</v>
      </c>
      <c r="AH291">
        <v>2</v>
      </c>
      <c r="AJ291" t="s">
        <v>1518</v>
      </c>
      <c r="AL291" t="s">
        <v>1518</v>
      </c>
      <c r="AM291" t="s">
        <v>284</v>
      </c>
      <c r="AN291">
        <v>238.42998</v>
      </c>
      <c r="AO291">
        <v>281.96544465468298</v>
      </c>
      <c r="AP291">
        <v>281.96544465468298</v>
      </c>
      <c r="AQ291">
        <v>238.42998</v>
      </c>
      <c r="AR291">
        <v>281.96544465468298</v>
      </c>
      <c r="AS291">
        <v>281.96544465468298</v>
      </c>
      <c r="AT291" t="s">
        <v>1518</v>
      </c>
      <c r="AU291" t="s">
        <v>1518</v>
      </c>
      <c r="AV291" t="s">
        <v>1518</v>
      </c>
      <c r="AW291" t="s">
        <v>1518</v>
      </c>
      <c r="AX291" t="s">
        <v>1518</v>
      </c>
      <c r="AY291" t="s">
        <v>1518</v>
      </c>
      <c r="AZ291" t="s">
        <v>1518</v>
      </c>
      <c r="BA291" t="s">
        <v>1518</v>
      </c>
      <c r="BB291" t="s">
        <v>1518</v>
      </c>
      <c r="BC291" t="s">
        <v>1518</v>
      </c>
      <c r="BD291" t="s">
        <v>1518</v>
      </c>
      <c r="BE291" t="s">
        <v>1518</v>
      </c>
      <c r="BF291" t="s">
        <v>208</v>
      </c>
      <c r="BG291">
        <v>10</v>
      </c>
    </row>
    <row r="292" spans="1:59" x14ac:dyDescent="0.2">
      <c r="A292">
        <v>2021</v>
      </c>
      <c r="B292">
        <v>83</v>
      </c>
      <c r="C292" t="s">
        <v>275</v>
      </c>
      <c r="D292">
        <v>1</v>
      </c>
      <c r="E292" t="s">
        <v>285</v>
      </c>
      <c r="F292">
        <v>2021000043</v>
      </c>
      <c r="G292" t="s">
        <v>1518</v>
      </c>
      <c r="H292">
        <v>998</v>
      </c>
      <c r="I292" t="s">
        <v>5</v>
      </c>
      <c r="J292">
        <v>9998</v>
      </c>
      <c r="K292" t="s">
        <v>5</v>
      </c>
      <c r="L292" t="s">
        <v>511</v>
      </c>
      <c r="M292" t="s">
        <v>917</v>
      </c>
      <c r="O292" t="s">
        <v>567</v>
      </c>
      <c r="P292" t="s">
        <v>1518</v>
      </c>
      <c r="Q292">
        <v>15150</v>
      </c>
      <c r="R292" t="s">
        <v>70</v>
      </c>
      <c r="S292">
        <v>150</v>
      </c>
      <c r="T292" t="s">
        <v>25</v>
      </c>
      <c r="U292">
        <v>9492</v>
      </c>
      <c r="V292" t="s">
        <v>71</v>
      </c>
      <c r="W292" t="s">
        <v>57</v>
      </c>
      <c r="X292" t="s">
        <v>58</v>
      </c>
      <c r="Y292" t="s">
        <v>514</v>
      </c>
      <c r="Z292">
        <v>21000</v>
      </c>
      <c r="AA292" t="s">
        <v>1518</v>
      </c>
      <c r="AB292" t="s">
        <v>1518</v>
      </c>
      <c r="AC292" t="s">
        <v>1518</v>
      </c>
      <c r="AD292">
        <v>110</v>
      </c>
      <c r="AE292" t="s">
        <v>13</v>
      </c>
      <c r="AF292" t="s">
        <v>22</v>
      </c>
      <c r="AG292" t="s">
        <v>23</v>
      </c>
      <c r="AH292">
        <v>2</v>
      </c>
      <c r="AJ292" t="s">
        <v>1518</v>
      </c>
      <c r="AL292" t="s">
        <v>1518</v>
      </c>
      <c r="AM292" t="s">
        <v>284</v>
      </c>
      <c r="AN292">
        <v>5</v>
      </c>
      <c r="AO292">
        <v>5.9129612109744603</v>
      </c>
      <c r="AP292">
        <v>5.9129612109744603</v>
      </c>
      <c r="AQ292">
        <v>5</v>
      </c>
      <c r="AR292">
        <v>5.9129612109744603</v>
      </c>
      <c r="AS292">
        <v>5.9129612109744603</v>
      </c>
      <c r="AT292" t="s">
        <v>1518</v>
      </c>
      <c r="AU292" t="s">
        <v>1518</v>
      </c>
      <c r="AV292" t="s">
        <v>1518</v>
      </c>
      <c r="AW292" t="s">
        <v>1518</v>
      </c>
      <c r="AX292" t="s">
        <v>1518</v>
      </c>
      <c r="AY292" t="s">
        <v>1518</v>
      </c>
      <c r="AZ292" t="s">
        <v>1518</v>
      </c>
      <c r="BA292" t="s">
        <v>1518</v>
      </c>
      <c r="BB292" t="s">
        <v>1518</v>
      </c>
      <c r="BC292" t="s">
        <v>1518</v>
      </c>
      <c r="BD292" t="s">
        <v>1518</v>
      </c>
      <c r="BE292" t="s">
        <v>1518</v>
      </c>
      <c r="BF292" t="s">
        <v>112</v>
      </c>
      <c r="BG292">
        <v>10</v>
      </c>
    </row>
    <row r="293" spans="1:59" x14ac:dyDescent="0.2">
      <c r="A293">
        <v>2021</v>
      </c>
      <c r="B293">
        <v>83</v>
      </c>
      <c r="C293" t="s">
        <v>275</v>
      </c>
      <c r="D293">
        <v>1</v>
      </c>
      <c r="E293" t="s">
        <v>285</v>
      </c>
      <c r="F293">
        <v>2021000043</v>
      </c>
      <c r="G293" t="s">
        <v>1518</v>
      </c>
      <c r="H293">
        <v>998</v>
      </c>
      <c r="I293" t="s">
        <v>5</v>
      </c>
      <c r="J293">
        <v>9998</v>
      </c>
      <c r="K293" t="s">
        <v>5</v>
      </c>
      <c r="L293" t="s">
        <v>511</v>
      </c>
      <c r="M293" t="s">
        <v>917</v>
      </c>
      <c r="O293" t="s">
        <v>567</v>
      </c>
      <c r="P293" t="s">
        <v>1518</v>
      </c>
      <c r="Q293">
        <v>15153</v>
      </c>
      <c r="R293" t="s">
        <v>37</v>
      </c>
      <c r="S293">
        <v>150</v>
      </c>
      <c r="T293" t="s">
        <v>25</v>
      </c>
      <c r="U293">
        <v>581</v>
      </c>
      <c r="V293" t="s">
        <v>38</v>
      </c>
      <c r="W293" t="s">
        <v>39</v>
      </c>
      <c r="X293" t="s">
        <v>40</v>
      </c>
      <c r="Y293" t="s">
        <v>514</v>
      </c>
      <c r="Z293">
        <v>21000</v>
      </c>
      <c r="AA293" t="s">
        <v>1518</v>
      </c>
      <c r="AB293" t="s">
        <v>1518</v>
      </c>
      <c r="AC293" t="s">
        <v>1518</v>
      </c>
      <c r="AD293">
        <v>110</v>
      </c>
      <c r="AE293" t="s">
        <v>13</v>
      </c>
      <c r="AF293" t="s">
        <v>22</v>
      </c>
      <c r="AG293" t="s">
        <v>23</v>
      </c>
      <c r="AH293">
        <v>2</v>
      </c>
      <c r="AJ293" t="s">
        <v>1518</v>
      </c>
      <c r="AL293" t="s">
        <v>1518</v>
      </c>
      <c r="AM293" t="s">
        <v>284</v>
      </c>
      <c r="AN293">
        <v>5</v>
      </c>
      <c r="AO293">
        <v>5.9129612109744603</v>
      </c>
      <c r="AP293">
        <v>5.9129612109744603</v>
      </c>
      <c r="AQ293">
        <v>5</v>
      </c>
      <c r="AR293">
        <v>5.9129612109744603</v>
      </c>
      <c r="AS293">
        <v>5.9129612109744603</v>
      </c>
      <c r="AT293" t="s">
        <v>1518</v>
      </c>
      <c r="AU293" t="s">
        <v>1518</v>
      </c>
      <c r="AV293" t="s">
        <v>1518</v>
      </c>
      <c r="AW293" t="s">
        <v>1518</v>
      </c>
      <c r="AX293" t="s">
        <v>1518</v>
      </c>
      <c r="AY293" t="s">
        <v>1518</v>
      </c>
      <c r="AZ293" t="s">
        <v>1518</v>
      </c>
      <c r="BA293" t="s">
        <v>1518</v>
      </c>
      <c r="BB293" t="s">
        <v>1518</v>
      </c>
      <c r="BC293" t="s">
        <v>1518</v>
      </c>
      <c r="BD293" t="s">
        <v>1518</v>
      </c>
      <c r="BE293" t="s">
        <v>1518</v>
      </c>
      <c r="BF293" t="s">
        <v>112</v>
      </c>
      <c r="BG293">
        <v>10</v>
      </c>
    </row>
    <row r="294" spans="1:59" x14ac:dyDescent="0.2">
      <c r="A294">
        <v>2021</v>
      </c>
      <c r="B294">
        <v>83</v>
      </c>
      <c r="C294" t="s">
        <v>275</v>
      </c>
      <c r="D294">
        <v>1</v>
      </c>
      <c r="E294" t="s">
        <v>285</v>
      </c>
      <c r="F294">
        <v>2021000044</v>
      </c>
      <c r="G294" t="s">
        <v>1518</v>
      </c>
      <c r="H294">
        <v>85</v>
      </c>
      <c r="I294" t="s">
        <v>79</v>
      </c>
      <c r="J294">
        <v>10010</v>
      </c>
      <c r="K294" t="s">
        <v>21</v>
      </c>
      <c r="L294" t="s">
        <v>563</v>
      </c>
      <c r="M294" t="s">
        <v>563</v>
      </c>
      <c r="O294" t="s">
        <v>290</v>
      </c>
      <c r="P294" t="s">
        <v>1518</v>
      </c>
      <c r="Q294">
        <v>15220</v>
      </c>
      <c r="R294" t="s">
        <v>48</v>
      </c>
      <c r="S294">
        <v>150</v>
      </c>
      <c r="T294" t="s">
        <v>25</v>
      </c>
      <c r="U294">
        <v>8422</v>
      </c>
      <c r="V294" t="s">
        <v>43</v>
      </c>
      <c r="W294" t="s">
        <v>27</v>
      </c>
      <c r="X294" t="s">
        <v>28</v>
      </c>
      <c r="Y294" t="s">
        <v>35</v>
      </c>
      <c r="Z294">
        <v>47131</v>
      </c>
      <c r="AA294" t="s">
        <v>35</v>
      </c>
      <c r="AB294">
        <v>47000</v>
      </c>
      <c r="AC294" t="s">
        <v>36</v>
      </c>
      <c r="AD294">
        <v>110</v>
      </c>
      <c r="AE294" t="s">
        <v>13</v>
      </c>
      <c r="AF294" t="s">
        <v>32</v>
      </c>
      <c r="AG294" t="s">
        <v>33</v>
      </c>
      <c r="AH294">
        <v>1</v>
      </c>
      <c r="AJ294" t="s">
        <v>1518</v>
      </c>
      <c r="AL294" t="s">
        <v>1518</v>
      </c>
      <c r="AM294" t="s">
        <v>284</v>
      </c>
      <c r="AN294">
        <v>15.63683</v>
      </c>
      <c r="AO294">
        <v>18.491993850520299</v>
      </c>
      <c r="AP294">
        <v>18.491993850520299</v>
      </c>
      <c r="AQ294">
        <v>15.63683</v>
      </c>
      <c r="AR294">
        <v>18.491993850520299</v>
      </c>
      <c r="AS294">
        <v>18.491993850520299</v>
      </c>
      <c r="AT294" t="s">
        <v>1518</v>
      </c>
      <c r="AU294" t="s">
        <v>1518</v>
      </c>
      <c r="AV294" t="s">
        <v>1518</v>
      </c>
      <c r="AW294" t="s">
        <v>1518</v>
      </c>
      <c r="AX294" t="s">
        <v>1518</v>
      </c>
      <c r="AY294" t="s">
        <v>1518</v>
      </c>
      <c r="AZ294" t="s">
        <v>1518</v>
      </c>
      <c r="BA294" t="s">
        <v>1518</v>
      </c>
      <c r="BB294" t="s">
        <v>1518</v>
      </c>
      <c r="BC294" t="s">
        <v>1518</v>
      </c>
      <c r="BD294" t="s">
        <v>1518</v>
      </c>
      <c r="BE294" t="s">
        <v>1518</v>
      </c>
      <c r="BF294" t="s">
        <v>112</v>
      </c>
      <c r="BG294">
        <v>10</v>
      </c>
    </row>
    <row r="295" spans="1:59" x14ac:dyDescent="0.2">
      <c r="A295">
        <v>2021</v>
      </c>
      <c r="B295">
        <v>83</v>
      </c>
      <c r="C295" t="s">
        <v>275</v>
      </c>
      <c r="D295">
        <v>1</v>
      </c>
      <c r="E295" t="s">
        <v>285</v>
      </c>
      <c r="F295">
        <v>2021000045</v>
      </c>
      <c r="G295" t="s">
        <v>1518</v>
      </c>
      <c r="H295">
        <v>85</v>
      </c>
      <c r="I295" t="s">
        <v>79</v>
      </c>
      <c r="J295">
        <v>10010</v>
      </c>
      <c r="K295" t="s">
        <v>21</v>
      </c>
      <c r="L295" t="s">
        <v>563</v>
      </c>
      <c r="M295" t="s">
        <v>918</v>
      </c>
      <c r="O295" t="s">
        <v>290</v>
      </c>
      <c r="P295" t="s">
        <v>1518</v>
      </c>
      <c r="Q295">
        <v>15220</v>
      </c>
      <c r="R295" t="s">
        <v>48</v>
      </c>
      <c r="S295">
        <v>150</v>
      </c>
      <c r="T295" t="s">
        <v>25</v>
      </c>
      <c r="U295">
        <v>8422</v>
      </c>
      <c r="V295" t="s">
        <v>43</v>
      </c>
      <c r="W295" t="s">
        <v>27</v>
      </c>
      <c r="X295" t="s">
        <v>28</v>
      </c>
      <c r="Y295" t="s">
        <v>35</v>
      </c>
      <c r="Z295">
        <v>47131</v>
      </c>
      <c r="AA295" t="s">
        <v>35</v>
      </c>
      <c r="AB295">
        <v>47000</v>
      </c>
      <c r="AC295" t="s">
        <v>36</v>
      </c>
      <c r="AD295">
        <v>110</v>
      </c>
      <c r="AE295" t="s">
        <v>13</v>
      </c>
      <c r="AF295" t="s">
        <v>32</v>
      </c>
      <c r="AG295" t="s">
        <v>33</v>
      </c>
      <c r="AH295">
        <v>1</v>
      </c>
      <c r="AJ295" t="s">
        <v>1518</v>
      </c>
      <c r="AL295" t="s">
        <v>1518</v>
      </c>
      <c r="AM295" t="s">
        <v>284</v>
      </c>
      <c r="AN295">
        <v>7.4</v>
      </c>
      <c r="AO295">
        <v>8.7511825922421895</v>
      </c>
      <c r="AP295">
        <v>8.7511825922421895</v>
      </c>
      <c r="AQ295">
        <v>7.4</v>
      </c>
      <c r="AR295">
        <v>8.7511825922421895</v>
      </c>
      <c r="AS295">
        <v>8.7511825922421895</v>
      </c>
      <c r="AT295" t="s">
        <v>1518</v>
      </c>
      <c r="AU295" t="s">
        <v>1518</v>
      </c>
      <c r="AV295" t="s">
        <v>1518</v>
      </c>
      <c r="AW295" t="s">
        <v>1518</v>
      </c>
      <c r="AX295" t="s">
        <v>1518</v>
      </c>
      <c r="AY295" t="s">
        <v>1518</v>
      </c>
      <c r="AZ295" t="s">
        <v>1518</v>
      </c>
      <c r="BA295" t="s">
        <v>1518</v>
      </c>
      <c r="BB295" t="s">
        <v>1518</v>
      </c>
      <c r="BC295" t="s">
        <v>1518</v>
      </c>
      <c r="BD295" t="s">
        <v>1518</v>
      </c>
      <c r="BE295" t="s">
        <v>1518</v>
      </c>
      <c r="BF295" t="s">
        <v>112</v>
      </c>
      <c r="BG295">
        <v>10</v>
      </c>
    </row>
    <row r="296" spans="1:59" x14ac:dyDescent="0.2">
      <c r="A296">
        <v>2021</v>
      </c>
      <c r="B296">
        <v>83</v>
      </c>
      <c r="C296" t="s">
        <v>275</v>
      </c>
      <c r="D296">
        <v>1</v>
      </c>
      <c r="E296" t="s">
        <v>285</v>
      </c>
      <c r="F296">
        <v>2021000046</v>
      </c>
      <c r="G296" t="s">
        <v>1518</v>
      </c>
      <c r="H296">
        <v>55</v>
      </c>
      <c r="I296" t="s">
        <v>158</v>
      </c>
      <c r="J296">
        <v>10010</v>
      </c>
      <c r="K296" t="s">
        <v>21</v>
      </c>
      <c r="L296" t="s">
        <v>557</v>
      </c>
      <c r="M296" t="s">
        <v>557</v>
      </c>
      <c r="O296" t="s">
        <v>558</v>
      </c>
      <c r="P296" t="s">
        <v>1518</v>
      </c>
      <c r="Q296">
        <v>72010</v>
      </c>
      <c r="R296" t="s">
        <v>67</v>
      </c>
      <c r="S296">
        <v>700</v>
      </c>
      <c r="T296" t="s">
        <v>68</v>
      </c>
      <c r="U296">
        <v>8423</v>
      </c>
      <c r="V296" t="s">
        <v>26</v>
      </c>
      <c r="W296" t="s">
        <v>27</v>
      </c>
      <c r="X296" t="s">
        <v>28</v>
      </c>
      <c r="Y296" t="s">
        <v>559</v>
      </c>
      <c r="Z296">
        <v>42000</v>
      </c>
      <c r="AA296" t="s">
        <v>1518</v>
      </c>
      <c r="AB296" t="s">
        <v>1518</v>
      </c>
      <c r="AC296" t="s">
        <v>1518</v>
      </c>
      <c r="AD296">
        <v>110</v>
      </c>
      <c r="AE296" t="s">
        <v>13</v>
      </c>
      <c r="AF296" t="s">
        <v>32</v>
      </c>
      <c r="AG296" t="s">
        <v>33</v>
      </c>
      <c r="AH296">
        <v>1</v>
      </c>
      <c r="AJ296" t="s">
        <v>1518</v>
      </c>
      <c r="AL296" t="s">
        <v>1518</v>
      </c>
      <c r="AM296" t="s">
        <v>284</v>
      </c>
      <c r="AN296">
        <v>309.39999999999998</v>
      </c>
      <c r="AO296">
        <v>365.894039735099</v>
      </c>
      <c r="AP296">
        <v>365.894039735099</v>
      </c>
      <c r="AQ296">
        <v>309.39999999999998</v>
      </c>
      <c r="AR296">
        <v>365.894039735099</v>
      </c>
      <c r="AS296">
        <v>365.894039735099</v>
      </c>
      <c r="AT296" t="s">
        <v>1518</v>
      </c>
      <c r="AU296" t="s">
        <v>1518</v>
      </c>
      <c r="AV296" t="s">
        <v>1518</v>
      </c>
      <c r="AW296" t="s">
        <v>1518</v>
      </c>
      <c r="AX296" t="s">
        <v>1518</v>
      </c>
      <c r="AY296" t="s">
        <v>1518</v>
      </c>
      <c r="AZ296" t="s">
        <v>1518</v>
      </c>
      <c r="BA296" t="s">
        <v>1518</v>
      </c>
      <c r="BB296" t="s">
        <v>1518</v>
      </c>
      <c r="BC296" t="s">
        <v>1518</v>
      </c>
      <c r="BD296" t="s">
        <v>1518</v>
      </c>
      <c r="BE296" t="s">
        <v>1518</v>
      </c>
      <c r="BF296" t="s">
        <v>112</v>
      </c>
      <c r="BG296">
        <v>10</v>
      </c>
    </row>
    <row r="297" spans="1:59" x14ac:dyDescent="0.2">
      <c r="A297">
        <v>2021</v>
      </c>
      <c r="B297">
        <v>83</v>
      </c>
      <c r="C297" t="s">
        <v>275</v>
      </c>
      <c r="D297">
        <v>1</v>
      </c>
      <c r="E297" t="s">
        <v>285</v>
      </c>
      <c r="F297">
        <v>2021000047</v>
      </c>
      <c r="G297" t="s">
        <v>1518</v>
      </c>
      <c r="H297">
        <v>998</v>
      </c>
      <c r="I297" t="s">
        <v>5</v>
      </c>
      <c r="J297">
        <v>9998</v>
      </c>
      <c r="K297" t="s">
        <v>5</v>
      </c>
      <c r="L297" t="s">
        <v>921</v>
      </c>
      <c r="M297" t="s">
        <v>922</v>
      </c>
      <c r="O297" t="s">
        <v>290</v>
      </c>
      <c r="P297" t="s">
        <v>1518</v>
      </c>
      <c r="Q297">
        <v>99810</v>
      </c>
      <c r="R297" t="s">
        <v>8</v>
      </c>
      <c r="S297">
        <v>998</v>
      </c>
      <c r="T297" t="s">
        <v>9</v>
      </c>
      <c r="U297" t="s">
        <v>1518</v>
      </c>
      <c r="V297" t="s">
        <v>1518</v>
      </c>
      <c r="W297" t="s">
        <v>1518</v>
      </c>
      <c r="X297" t="s">
        <v>1518</v>
      </c>
      <c r="Y297" t="s">
        <v>919</v>
      </c>
      <c r="Z297">
        <v>41313</v>
      </c>
      <c r="AA297" t="s">
        <v>920</v>
      </c>
      <c r="AB297">
        <v>41300</v>
      </c>
      <c r="AC297" t="s">
        <v>53</v>
      </c>
      <c r="AD297">
        <v>110</v>
      </c>
      <c r="AE297" t="s">
        <v>13</v>
      </c>
      <c r="AF297" t="s">
        <v>19</v>
      </c>
      <c r="AG297" t="s">
        <v>20</v>
      </c>
      <c r="AH297">
        <v>2</v>
      </c>
      <c r="AJ297" t="s">
        <v>1518</v>
      </c>
      <c r="AL297" t="s">
        <v>1518</v>
      </c>
      <c r="AM297" t="s">
        <v>284</v>
      </c>
      <c r="AN297">
        <v>8.8000000000000007</v>
      </c>
      <c r="AO297">
        <v>10.406811731315001</v>
      </c>
      <c r="AP297">
        <v>10.406811731315001</v>
      </c>
      <c r="AQ297">
        <v>8.8000000000000007</v>
      </c>
      <c r="AR297">
        <v>10.406811731315001</v>
      </c>
      <c r="AS297">
        <v>10.406811731315001</v>
      </c>
      <c r="AT297" t="s">
        <v>1518</v>
      </c>
      <c r="AU297" t="s">
        <v>1518</v>
      </c>
      <c r="AV297" t="s">
        <v>1518</v>
      </c>
      <c r="AW297" t="s">
        <v>1518</v>
      </c>
      <c r="AX297" t="s">
        <v>1518</v>
      </c>
      <c r="AY297" t="s">
        <v>1518</v>
      </c>
      <c r="AZ297" t="s">
        <v>1518</v>
      </c>
      <c r="BA297" t="s">
        <v>1518</v>
      </c>
      <c r="BB297" t="s">
        <v>1518</v>
      </c>
      <c r="BC297" t="s">
        <v>1518</v>
      </c>
      <c r="BD297" t="s">
        <v>1518</v>
      </c>
      <c r="BE297" t="s">
        <v>1518</v>
      </c>
      <c r="BF297" t="s">
        <v>112</v>
      </c>
      <c r="BG297">
        <v>10</v>
      </c>
    </row>
    <row r="298" spans="1:59" x14ac:dyDescent="0.2">
      <c r="A298">
        <v>2021</v>
      </c>
      <c r="B298">
        <v>83</v>
      </c>
      <c r="C298" t="s">
        <v>275</v>
      </c>
      <c r="D298">
        <v>1</v>
      </c>
      <c r="E298" t="s">
        <v>285</v>
      </c>
      <c r="F298" t="s">
        <v>923</v>
      </c>
      <c r="G298" t="s">
        <v>1518</v>
      </c>
      <c r="H298">
        <v>998</v>
      </c>
      <c r="I298" t="s">
        <v>5</v>
      </c>
      <c r="J298">
        <v>9998</v>
      </c>
      <c r="K298" t="s">
        <v>5</v>
      </c>
      <c r="L298" t="s">
        <v>924</v>
      </c>
      <c r="M298" t="s">
        <v>922</v>
      </c>
      <c r="O298" t="s">
        <v>290</v>
      </c>
      <c r="P298" t="s">
        <v>1518</v>
      </c>
      <c r="Q298">
        <v>99810</v>
      </c>
      <c r="R298" t="s">
        <v>8</v>
      </c>
      <c r="S298">
        <v>998</v>
      </c>
      <c r="T298" t="s">
        <v>9</v>
      </c>
      <c r="U298" t="s">
        <v>1518</v>
      </c>
      <c r="V298" t="s">
        <v>1518</v>
      </c>
      <c r="W298" t="s">
        <v>1518</v>
      </c>
      <c r="X298" t="s">
        <v>1518</v>
      </c>
      <c r="Y298" t="s">
        <v>919</v>
      </c>
      <c r="Z298">
        <v>41313</v>
      </c>
      <c r="AA298" t="s">
        <v>920</v>
      </c>
      <c r="AB298">
        <v>41300</v>
      </c>
      <c r="AC298" t="s">
        <v>53</v>
      </c>
      <c r="AD298">
        <v>110</v>
      </c>
      <c r="AE298" t="s">
        <v>13</v>
      </c>
      <c r="AF298" t="s">
        <v>19</v>
      </c>
      <c r="AG298" t="s">
        <v>20</v>
      </c>
      <c r="AH298">
        <v>2</v>
      </c>
      <c r="AJ298" t="s">
        <v>1518</v>
      </c>
      <c r="AL298" t="s">
        <v>1518</v>
      </c>
      <c r="AM298" t="s">
        <v>284</v>
      </c>
      <c r="AN298">
        <v>1.2</v>
      </c>
      <c r="AO298">
        <v>1.41911069063387</v>
      </c>
      <c r="AP298">
        <v>1.41911069063387</v>
      </c>
      <c r="AQ298">
        <v>1.2</v>
      </c>
      <c r="AR298">
        <v>1.41911069063387</v>
      </c>
      <c r="AS298">
        <v>1.41911069063387</v>
      </c>
      <c r="AT298" t="s">
        <v>1518</v>
      </c>
      <c r="AU298" t="s">
        <v>1518</v>
      </c>
      <c r="AV298" t="s">
        <v>1518</v>
      </c>
      <c r="AW298" t="s">
        <v>1518</v>
      </c>
      <c r="AX298" t="s">
        <v>1518</v>
      </c>
      <c r="AY298" t="s">
        <v>1518</v>
      </c>
      <c r="AZ298" t="s">
        <v>1518</v>
      </c>
      <c r="BA298" t="s">
        <v>1518</v>
      </c>
      <c r="BB298" t="s">
        <v>1518</v>
      </c>
      <c r="BC298" t="s">
        <v>1518</v>
      </c>
      <c r="BD298" t="s">
        <v>1518</v>
      </c>
      <c r="BE298" t="s">
        <v>1518</v>
      </c>
      <c r="BF298" t="s">
        <v>208</v>
      </c>
      <c r="BG298">
        <v>10</v>
      </c>
    </row>
    <row r="299" spans="1:59" x14ac:dyDescent="0.2">
      <c r="A299">
        <v>2021</v>
      </c>
      <c r="B299">
        <v>83</v>
      </c>
      <c r="C299" t="s">
        <v>275</v>
      </c>
      <c r="D299">
        <v>1</v>
      </c>
      <c r="E299" t="s">
        <v>285</v>
      </c>
      <c r="F299">
        <v>2021000048</v>
      </c>
      <c r="G299" t="s">
        <v>1518</v>
      </c>
      <c r="H299">
        <v>998</v>
      </c>
      <c r="I299" t="s">
        <v>5</v>
      </c>
      <c r="J299">
        <v>9998</v>
      </c>
      <c r="K299" t="s">
        <v>5</v>
      </c>
      <c r="L299" t="s">
        <v>578</v>
      </c>
      <c r="M299" t="s">
        <v>926</v>
      </c>
      <c r="O299" t="s">
        <v>538</v>
      </c>
      <c r="P299" t="s">
        <v>1518</v>
      </c>
      <c r="Q299">
        <v>99810</v>
      </c>
      <c r="R299" t="s">
        <v>8</v>
      </c>
      <c r="S299">
        <v>998</v>
      </c>
      <c r="T299" t="s">
        <v>9</v>
      </c>
      <c r="U299" t="s">
        <v>1518</v>
      </c>
      <c r="V299" t="s">
        <v>1518</v>
      </c>
      <c r="W299" t="s">
        <v>1518</v>
      </c>
      <c r="X299" t="s">
        <v>1518</v>
      </c>
      <c r="Y299" t="s">
        <v>925</v>
      </c>
      <c r="Z299">
        <v>41146</v>
      </c>
      <c r="AA299" t="s">
        <v>132</v>
      </c>
      <c r="AB299">
        <v>41100</v>
      </c>
      <c r="AC299" t="s">
        <v>108</v>
      </c>
      <c r="AD299">
        <v>110</v>
      </c>
      <c r="AE299" t="s">
        <v>13</v>
      </c>
      <c r="AF299" t="s">
        <v>19</v>
      </c>
      <c r="AG299" t="s">
        <v>20</v>
      </c>
      <c r="AH299">
        <v>2</v>
      </c>
      <c r="AJ299" t="s">
        <v>1518</v>
      </c>
      <c r="AL299" t="s">
        <v>1518</v>
      </c>
      <c r="AM299" t="s">
        <v>284</v>
      </c>
      <c r="AN299">
        <v>10</v>
      </c>
      <c r="AO299">
        <v>11.825922421948899</v>
      </c>
      <c r="AP299">
        <v>11.825922421948899</v>
      </c>
      <c r="AQ299">
        <v>10</v>
      </c>
      <c r="AR299">
        <v>11.825922421948899</v>
      </c>
      <c r="AS299">
        <v>11.825922421948899</v>
      </c>
      <c r="AT299" t="s">
        <v>1518</v>
      </c>
      <c r="AU299" t="s">
        <v>1518</v>
      </c>
      <c r="AV299" t="s">
        <v>1518</v>
      </c>
      <c r="AW299" t="s">
        <v>1518</v>
      </c>
      <c r="AX299" t="s">
        <v>1518</v>
      </c>
      <c r="AY299" t="s">
        <v>1518</v>
      </c>
      <c r="AZ299" t="s">
        <v>1518</v>
      </c>
      <c r="BA299" t="s">
        <v>1518</v>
      </c>
      <c r="BB299" t="s">
        <v>1518</v>
      </c>
      <c r="BC299" t="s">
        <v>1518</v>
      </c>
      <c r="BD299" t="s">
        <v>1518</v>
      </c>
      <c r="BE299" t="s">
        <v>1518</v>
      </c>
      <c r="BF299" t="s">
        <v>112</v>
      </c>
      <c r="BG299">
        <v>10</v>
      </c>
    </row>
    <row r="300" spans="1:59" x14ac:dyDescent="0.2">
      <c r="A300">
        <v>2021</v>
      </c>
      <c r="B300">
        <v>83</v>
      </c>
      <c r="C300" t="s">
        <v>275</v>
      </c>
      <c r="D300">
        <v>1</v>
      </c>
      <c r="E300" t="s">
        <v>285</v>
      </c>
      <c r="F300">
        <v>2021000049</v>
      </c>
      <c r="G300" t="s">
        <v>1518</v>
      </c>
      <c r="H300">
        <v>998</v>
      </c>
      <c r="I300" t="s">
        <v>5</v>
      </c>
      <c r="J300">
        <v>9998</v>
      </c>
      <c r="K300" t="s">
        <v>5</v>
      </c>
      <c r="L300" t="s">
        <v>568</v>
      </c>
      <c r="M300" t="s">
        <v>515</v>
      </c>
      <c r="O300" t="s">
        <v>517</v>
      </c>
      <c r="P300" t="s">
        <v>1518</v>
      </c>
      <c r="Q300">
        <v>99810</v>
      </c>
      <c r="R300" t="s">
        <v>8</v>
      </c>
      <c r="S300">
        <v>998</v>
      </c>
      <c r="T300" t="s">
        <v>9</v>
      </c>
      <c r="U300" t="s">
        <v>1518</v>
      </c>
      <c r="V300" t="s">
        <v>1518</v>
      </c>
      <c r="W300" t="s">
        <v>1518</v>
      </c>
      <c r="X300" t="s">
        <v>1518</v>
      </c>
      <c r="Y300" t="s">
        <v>258</v>
      </c>
      <c r="Z300">
        <v>41122</v>
      </c>
      <c r="AA300" t="s">
        <v>125</v>
      </c>
      <c r="AB300">
        <v>41100</v>
      </c>
      <c r="AC300" t="s">
        <v>108</v>
      </c>
      <c r="AD300">
        <v>110</v>
      </c>
      <c r="AE300" t="s">
        <v>13</v>
      </c>
      <c r="AF300" t="s">
        <v>19</v>
      </c>
      <c r="AG300" t="s">
        <v>20</v>
      </c>
      <c r="AH300">
        <v>2</v>
      </c>
      <c r="AJ300" t="s">
        <v>1518</v>
      </c>
      <c r="AL300" t="s">
        <v>1518</v>
      </c>
      <c r="AM300" t="s">
        <v>284</v>
      </c>
      <c r="AN300">
        <v>10</v>
      </c>
      <c r="AO300">
        <v>11.825922421948899</v>
      </c>
      <c r="AP300">
        <v>11.825922421948899</v>
      </c>
      <c r="AQ300">
        <v>10</v>
      </c>
      <c r="AR300">
        <v>11.825922421948899</v>
      </c>
      <c r="AS300">
        <v>11.825922421948899</v>
      </c>
      <c r="AT300" t="s">
        <v>1518</v>
      </c>
      <c r="AU300" t="s">
        <v>1518</v>
      </c>
      <c r="AV300" t="s">
        <v>1518</v>
      </c>
      <c r="AW300" t="s">
        <v>1518</v>
      </c>
      <c r="AX300" t="s">
        <v>1518</v>
      </c>
      <c r="AY300" t="s">
        <v>1518</v>
      </c>
      <c r="AZ300" t="s">
        <v>1518</v>
      </c>
      <c r="BA300" t="s">
        <v>1518</v>
      </c>
      <c r="BB300" t="s">
        <v>1518</v>
      </c>
      <c r="BC300" t="s">
        <v>1518</v>
      </c>
      <c r="BD300" t="s">
        <v>1518</v>
      </c>
      <c r="BE300" t="s">
        <v>1518</v>
      </c>
      <c r="BF300" t="s">
        <v>112</v>
      </c>
      <c r="BG300">
        <v>10</v>
      </c>
    </row>
    <row r="301" spans="1:59" x14ac:dyDescent="0.2">
      <c r="A301">
        <v>2021</v>
      </c>
      <c r="B301">
        <v>83</v>
      </c>
      <c r="C301" t="s">
        <v>275</v>
      </c>
      <c r="D301">
        <v>1</v>
      </c>
      <c r="E301" t="s">
        <v>285</v>
      </c>
      <c r="F301">
        <v>2021000050</v>
      </c>
      <c r="G301" t="s">
        <v>1518</v>
      </c>
      <c r="H301">
        <v>463</v>
      </c>
      <c r="I301" t="s">
        <v>927</v>
      </c>
      <c r="J301">
        <v>10004</v>
      </c>
      <c r="K301" t="s">
        <v>62</v>
      </c>
      <c r="L301" t="s">
        <v>575</v>
      </c>
      <c r="M301" t="s">
        <v>928</v>
      </c>
      <c r="O301" t="s">
        <v>290</v>
      </c>
      <c r="P301" t="s">
        <v>1518</v>
      </c>
      <c r="Q301">
        <v>72010</v>
      </c>
      <c r="R301" t="s">
        <v>67</v>
      </c>
      <c r="S301">
        <v>700</v>
      </c>
      <c r="T301" t="s">
        <v>68</v>
      </c>
      <c r="U301">
        <v>8423</v>
      </c>
      <c r="V301" t="s">
        <v>26</v>
      </c>
      <c r="W301" t="s">
        <v>27</v>
      </c>
      <c r="X301" t="s">
        <v>28</v>
      </c>
      <c r="Y301" t="s">
        <v>147</v>
      </c>
      <c r="Z301">
        <v>41121</v>
      </c>
      <c r="AA301" t="s">
        <v>147</v>
      </c>
      <c r="AB301">
        <v>41100</v>
      </c>
      <c r="AC301" t="s">
        <v>108</v>
      </c>
      <c r="AD301">
        <v>110</v>
      </c>
      <c r="AE301" t="s">
        <v>13</v>
      </c>
      <c r="AF301" t="s">
        <v>32</v>
      </c>
      <c r="AG301" t="s">
        <v>33</v>
      </c>
      <c r="AH301">
        <v>1</v>
      </c>
      <c r="AJ301" t="s">
        <v>1518</v>
      </c>
      <c r="AL301" t="s">
        <v>1518</v>
      </c>
      <c r="AM301" t="s">
        <v>284</v>
      </c>
      <c r="AN301">
        <v>10</v>
      </c>
      <c r="AO301">
        <v>11.825922421948899</v>
      </c>
      <c r="AP301">
        <v>11.825922421948899</v>
      </c>
      <c r="AQ301">
        <v>10</v>
      </c>
      <c r="AR301">
        <v>11.825922421948899</v>
      </c>
      <c r="AS301">
        <v>11.825922421948899</v>
      </c>
      <c r="AT301" t="s">
        <v>1518</v>
      </c>
      <c r="AU301" t="s">
        <v>1518</v>
      </c>
      <c r="AV301" t="s">
        <v>1518</v>
      </c>
      <c r="AW301" t="s">
        <v>1518</v>
      </c>
      <c r="AX301" t="s">
        <v>1518</v>
      </c>
      <c r="AY301" t="s">
        <v>1518</v>
      </c>
      <c r="AZ301" t="s">
        <v>1518</v>
      </c>
      <c r="BA301" t="s">
        <v>1518</v>
      </c>
      <c r="BB301" t="s">
        <v>1518</v>
      </c>
      <c r="BC301" t="s">
        <v>1518</v>
      </c>
      <c r="BD301" t="s">
        <v>1518</v>
      </c>
      <c r="BE301" t="s">
        <v>1518</v>
      </c>
      <c r="BF301" t="s">
        <v>112</v>
      </c>
      <c r="BG301">
        <v>10</v>
      </c>
    </row>
    <row r="302" spans="1:59" x14ac:dyDescent="0.2">
      <c r="A302">
        <v>2021</v>
      </c>
      <c r="B302">
        <v>83</v>
      </c>
      <c r="C302" t="s">
        <v>275</v>
      </c>
      <c r="D302">
        <v>1</v>
      </c>
      <c r="E302" t="s">
        <v>285</v>
      </c>
      <c r="F302">
        <v>2021000051</v>
      </c>
      <c r="G302" t="s">
        <v>1518</v>
      </c>
      <c r="H302">
        <v>998</v>
      </c>
      <c r="I302" t="s">
        <v>5</v>
      </c>
      <c r="J302">
        <v>9998</v>
      </c>
      <c r="K302" t="s">
        <v>5</v>
      </c>
      <c r="L302" t="s">
        <v>560</v>
      </c>
      <c r="M302" t="s">
        <v>561</v>
      </c>
      <c r="O302" t="s">
        <v>290</v>
      </c>
      <c r="P302" t="s">
        <v>1518</v>
      </c>
      <c r="Q302">
        <v>99810</v>
      </c>
      <c r="R302" t="s">
        <v>8</v>
      </c>
      <c r="S302">
        <v>998</v>
      </c>
      <c r="T302" t="s">
        <v>9</v>
      </c>
      <c r="U302" t="s">
        <v>1518</v>
      </c>
      <c r="V302" t="s">
        <v>1518</v>
      </c>
      <c r="W302" t="s">
        <v>1518</v>
      </c>
      <c r="X302" t="s">
        <v>1518</v>
      </c>
      <c r="Y302" t="s">
        <v>168</v>
      </c>
      <c r="Z302">
        <v>41130</v>
      </c>
      <c r="AA302" t="s">
        <v>168</v>
      </c>
      <c r="AB302">
        <v>41100</v>
      </c>
      <c r="AC302" t="s">
        <v>108</v>
      </c>
      <c r="AD302">
        <v>110</v>
      </c>
      <c r="AE302" t="s">
        <v>13</v>
      </c>
      <c r="AF302" t="s">
        <v>19</v>
      </c>
      <c r="AG302" t="s">
        <v>20</v>
      </c>
      <c r="AH302">
        <v>2</v>
      </c>
      <c r="AJ302" t="s">
        <v>1518</v>
      </c>
      <c r="AL302" t="s">
        <v>1518</v>
      </c>
      <c r="AM302" t="s">
        <v>284</v>
      </c>
      <c r="AN302">
        <v>17</v>
      </c>
      <c r="AO302">
        <v>20.104068117313201</v>
      </c>
      <c r="AP302">
        <v>20.104068117313201</v>
      </c>
      <c r="AQ302">
        <v>17</v>
      </c>
      <c r="AR302">
        <v>20.104068117313201</v>
      </c>
      <c r="AS302">
        <v>20.104068117313201</v>
      </c>
      <c r="AT302" t="s">
        <v>1518</v>
      </c>
      <c r="AU302" t="s">
        <v>1518</v>
      </c>
      <c r="AV302" t="s">
        <v>1518</v>
      </c>
      <c r="AW302" t="s">
        <v>1518</v>
      </c>
      <c r="AX302" t="s">
        <v>1518</v>
      </c>
      <c r="AY302" t="s">
        <v>1518</v>
      </c>
      <c r="AZ302" t="s">
        <v>1518</v>
      </c>
      <c r="BA302" t="s">
        <v>1518</v>
      </c>
      <c r="BB302" t="s">
        <v>1518</v>
      </c>
      <c r="BC302" t="s">
        <v>1518</v>
      </c>
      <c r="BD302" t="s">
        <v>1518</v>
      </c>
      <c r="BE302" t="s">
        <v>1518</v>
      </c>
      <c r="BF302" t="s">
        <v>112</v>
      </c>
      <c r="BG302">
        <v>10</v>
      </c>
    </row>
    <row r="303" spans="1:59" x14ac:dyDescent="0.2">
      <c r="A303">
        <v>2021</v>
      </c>
      <c r="B303">
        <v>83</v>
      </c>
      <c r="C303" t="s">
        <v>275</v>
      </c>
      <c r="D303">
        <v>1</v>
      </c>
      <c r="E303" t="s">
        <v>285</v>
      </c>
      <c r="F303">
        <v>2021000052</v>
      </c>
      <c r="G303" t="s">
        <v>1518</v>
      </c>
      <c r="H303">
        <v>255</v>
      </c>
      <c r="I303" t="s">
        <v>929</v>
      </c>
      <c r="J303">
        <v>10001</v>
      </c>
      <c r="K303" t="s">
        <v>31</v>
      </c>
      <c r="L303" t="s">
        <v>931</v>
      </c>
      <c r="M303" t="s">
        <v>931</v>
      </c>
      <c r="O303" t="s">
        <v>932</v>
      </c>
      <c r="P303" t="s">
        <v>1518</v>
      </c>
      <c r="Q303">
        <v>72010</v>
      </c>
      <c r="R303" t="s">
        <v>67</v>
      </c>
      <c r="S303">
        <v>700</v>
      </c>
      <c r="T303" t="s">
        <v>68</v>
      </c>
      <c r="U303">
        <v>8423</v>
      </c>
      <c r="V303" t="s">
        <v>26</v>
      </c>
      <c r="W303" t="s">
        <v>27</v>
      </c>
      <c r="X303" t="s">
        <v>28</v>
      </c>
      <c r="Y303" t="s">
        <v>930</v>
      </c>
      <c r="Z303">
        <v>41503</v>
      </c>
      <c r="AA303" t="s">
        <v>930</v>
      </c>
      <c r="AB303">
        <v>41400</v>
      </c>
      <c r="AC303" t="s">
        <v>187</v>
      </c>
      <c r="AD303">
        <v>110</v>
      </c>
      <c r="AE303" t="s">
        <v>13</v>
      </c>
      <c r="AF303" t="s">
        <v>32</v>
      </c>
      <c r="AG303" t="s">
        <v>33</v>
      </c>
      <c r="AH303">
        <v>1</v>
      </c>
      <c r="AJ303" t="s">
        <v>1518</v>
      </c>
      <c r="AL303" t="s">
        <v>1518</v>
      </c>
      <c r="AM303" t="s">
        <v>284</v>
      </c>
      <c r="AN303">
        <v>10</v>
      </c>
      <c r="AO303">
        <v>11.825922421948899</v>
      </c>
      <c r="AP303">
        <v>11.825922421948899</v>
      </c>
      <c r="AQ303">
        <v>10</v>
      </c>
      <c r="AR303">
        <v>11.825922421948899</v>
      </c>
      <c r="AS303">
        <v>11.825922421948899</v>
      </c>
      <c r="AT303" t="s">
        <v>1518</v>
      </c>
      <c r="AU303" t="s">
        <v>1518</v>
      </c>
      <c r="AV303" t="s">
        <v>1518</v>
      </c>
      <c r="AW303" t="s">
        <v>1518</v>
      </c>
      <c r="AX303" t="s">
        <v>1518</v>
      </c>
      <c r="AY303" t="s">
        <v>1518</v>
      </c>
      <c r="AZ303" t="s">
        <v>1518</v>
      </c>
      <c r="BA303" t="s">
        <v>1518</v>
      </c>
      <c r="BB303" t="s">
        <v>1518</v>
      </c>
      <c r="BC303" t="s">
        <v>1518</v>
      </c>
      <c r="BD303" t="s">
        <v>1518</v>
      </c>
      <c r="BE303" t="s">
        <v>1518</v>
      </c>
      <c r="BF303" t="s">
        <v>112</v>
      </c>
      <c r="BG303">
        <v>10</v>
      </c>
    </row>
    <row r="304" spans="1:59" x14ac:dyDescent="0.2">
      <c r="A304">
        <v>2021</v>
      </c>
      <c r="B304">
        <v>83</v>
      </c>
      <c r="C304" t="s">
        <v>275</v>
      </c>
      <c r="D304">
        <v>1</v>
      </c>
      <c r="E304" t="s">
        <v>285</v>
      </c>
      <c r="F304">
        <v>2021000053</v>
      </c>
      <c r="G304" t="s">
        <v>1518</v>
      </c>
      <c r="H304">
        <v>617</v>
      </c>
      <c r="I304" t="s">
        <v>110</v>
      </c>
      <c r="J304">
        <v>10007</v>
      </c>
      <c r="K304" t="s">
        <v>12</v>
      </c>
      <c r="L304" t="s">
        <v>934</v>
      </c>
      <c r="M304" t="s">
        <v>934</v>
      </c>
      <c r="O304" t="s">
        <v>935</v>
      </c>
      <c r="P304" t="s">
        <v>936</v>
      </c>
      <c r="Q304">
        <v>43010</v>
      </c>
      <c r="R304" t="s">
        <v>937</v>
      </c>
      <c r="S304">
        <v>430</v>
      </c>
      <c r="T304" t="s">
        <v>99</v>
      </c>
      <c r="U304" t="s">
        <v>1518</v>
      </c>
      <c r="V304" t="s">
        <v>1518</v>
      </c>
      <c r="W304" t="s">
        <v>1518</v>
      </c>
      <c r="X304" t="s">
        <v>1518</v>
      </c>
      <c r="Y304" t="s">
        <v>933</v>
      </c>
      <c r="Z304">
        <v>41401</v>
      </c>
      <c r="AA304" t="s">
        <v>933</v>
      </c>
      <c r="AB304">
        <v>41400</v>
      </c>
      <c r="AC304" t="s">
        <v>187</v>
      </c>
      <c r="AD304">
        <v>110</v>
      </c>
      <c r="AE304" t="s">
        <v>13</v>
      </c>
      <c r="AF304" t="s">
        <v>32</v>
      </c>
      <c r="AG304" t="s">
        <v>33</v>
      </c>
      <c r="AH304">
        <v>1</v>
      </c>
      <c r="AJ304" t="s">
        <v>1518</v>
      </c>
      <c r="AL304" t="s">
        <v>1518</v>
      </c>
      <c r="AM304" t="s">
        <v>284</v>
      </c>
      <c r="AN304">
        <v>10</v>
      </c>
      <c r="AO304">
        <v>11.825922421948899</v>
      </c>
      <c r="AP304">
        <v>11.825922421948899</v>
      </c>
      <c r="AQ304">
        <v>10</v>
      </c>
      <c r="AR304">
        <v>11.825922421948899</v>
      </c>
      <c r="AS304">
        <v>11.825922421948899</v>
      </c>
      <c r="AT304" t="s">
        <v>1518</v>
      </c>
      <c r="AU304" t="s">
        <v>1518</v>
      </c>
      <c r="AV304" t="s">
        <v>1518</v>
      </c>
      <c r="AW304" t="s">
        <v>1518</v>
      </c>
      <c r="AX304" t="s">
        <v>1518</v>
      </c>
      <c r="AY304" t="s">
        <v>1518</v>
      </c>
      <c r="AZ304" t="s">
        <v>1518</v>
      </c>
      <c r="BA304" t="s">
        <v>1518</v>
      </c>
      <c r="BB304" t="s">
        <v>1518</v>
      </c>
      <c r="BC304" t="s">
        <v>1518</v>
      </c>
      <c r="BD304" t="s">
        <v>1518</v>
      </c>
      <c r="BE304" t="s">
        <v>1518</v>
      </c>
      <c r="BF304" t="s">
        <v>112</v>
      </c>
      <c r="BG304">
        <v>10</v>
      </c>
    </row>
    <row r="305" spans="1:59" x14ac:dyDescent="0.2">
      <c r="A305">
        <v>2021</v>
      </c>
      <c r="B305">
        <v>83</v>
      </c>
      <c r="C305" t="s">
        <v>275</v>
      </c>
      <c r="D305">
        <v>1</v>
      </c>
      <c r="E305" t="s">
        <v>285</v>
      </c>
      <c r="F305">
        <v>2021000054</v>
      </c>
      <c r="G305" t="s">
        <v>938</v>
      </c>
      <c r="H305">
        <v>573</v>
      </c>
      <c r="I305" t="s">
        <v>939</v>
      </c>
      <c r="J305">
        <v>10007</v>
      </c>
      <c r="K305" t="s">
        <v>12</v>
      </c>
      <c r="L305" t="s">
        <v>941</v>
      </c>
      <c r="M305" t="s">
        <v>944</v>
      </c>
      <c r="O305" t="s">
        <v>942</v>
      </c>
      <c r="P305" t="s">
        <v>1518</v>
      </c>
      <c r="Q305">
        <v>15180</v>
      </c>
      <c r="R305" t="s">
        <v>943</v>
      </c>
      <c r="S305">
        <v>150</v>
      </c>
      <c r="T305" t="s">
        <v>25</v>
      </c>
      <c r="U305">
        <v>8423</v>
      </c>
      <c r="V305" t="s">
        <v>26</v>
      </c>
      <c r="W305" t="s">
        <v>27</v>
      </c>
      <c r="X305" t="s">
        <v>28</v>
      </c>
      <c r="Y305" t="s">
        <v>940</v>
      </c>
      <c r="Z305">
        <v>23000</v>
      </c>
      <c r="AA305" t="s">
        <v>1518</v>
      </c>
      <c r="AB305" t="s">
        <v>1518</v>
      </c>
      <c r="AC305" t="s">
        <v>1518</v>
      </c>
      <c r="AD305">
        <v>110</v>
      </c>
      <c r="AE305" t="s">
        <v>13</v>
      </c>
      <c r="AF305" t="s">
        <v>32</v>
      </c>
      <c r="AG305" t="s">
        <v>33</v>
      </c>
      <c r="AH305">
        <v>1</v>
      </c>
      <c r="AJ305" t="s">
        <v>1518</v>
      </c>
      <c r="AL305" t="s">
        <v>1518</v>
      </c>
      <c r="AM305" t="s">
        <v>284</v>
      </c>
      <c r="AN305">
        <v>50</v>
      </c>
      <c r="AO305">
        <v>59.129612109744599</v>
      </c>
      <c r="AP305">
        <v>59.129612109744599</v>
      </c>
      <c r="AQ305">
        <v>50</v>
      </c>
      <c r="AR305">
        <v>59.129612109744599</v>
      </c>
      <c r="AS305">
        <v>59.129612109744599</v>
      </c>
      <c r="AT305" t="s">
        <v>1518</v>
      </c>
      <c r="AU305" t="s">
        <v>1518</v>
      </c>
      <c r="AV305" t="s">
        <v>1518</v>
      </c>
      <c r="AW305" t="s">
        <v>1518</v>
      </c>
      <c r="AX305" t="s">
        <v>1518</v>
      </c>
      <c r="AY305" t="s">
        <v>1518</v>
      </c>
      <c r="AZ305" t="s">
        <v>1518</v>
      </c>
      <c r="BA305" t="s">
        <v>1518</v>
      </c>
      <c r="BB305" t="s">
        <v>1518</v>
      </c>
      <c r="BC305" t="s">
        <v>1518</v>
      </c>
      <c r="BD305" t="s">
        <v>1518</v>
      </c>
      <c r="BE305" t="s">
        <v>1518</v>
      </c>
      <c r="BF305" t="s">
        <v>112</v>
      </c>
      <c r="BG305">
        <v>10</v>
      </c>
    </row>
    <row r="306" spans="1:59" x14ac:dyDescent="0.2">
      <c r="A306">
        <v>2021</v>
      </c>
      <c r="B306">
        <v>83</v>
      </c>
      <c r="C306" t="s">
        <v>275</v>
      </c>
      <c r="D306">
        <v>1</v>
      </c>
      <c r="E306" t="s">
        <v>285</v>
      </c>
      <c r="F306">
        <v>2021000055</v>
      </c>
      <c r="G306" t="s">
        <v>1518</v>
      </c>
      <c r="H306">
        <v>998</v>
      </c>
      <c r="I306" t="s">
        <v>5</v>
      </c>
      <c r="J306">
        <v>9998</v>
      </c>
      <c r="K306" t="s">
        <v>5</v>
      </c>
      <c r="L306" t="s">
        <v>570</v>
      </c>
      <c r="M306" t="s">
        <v>570</v>
      </c>
      <c r="O306" t="s">
        <v>290</v>
      </c>
      <c r="P306" t="s">
        <v>1518</v>
      </c>
      <c r="Q306">
        <v>15153</v>
      </c>
      <c r="R306" t="s">
        <v>37</v>
      </c>
      <c r="S306">
        <v>150</v>
      </c>
      <c r="T306" t="s">
        <v>25</v>
      </c>
      <c r="U306">
        <v>581</v>
      </c>
      <c r="V306" t="s">
        <v>38</v>
      </c>
      <c r="W306" t="s">
        <v>39</v>
      </c>
      <c r="X306" t="s">
        <v>40</v>
      </c>
      <c r="Y306" t="s">
        <v>291</v>
      </c>
      <c r="Z306">
        <v>41304</v>
      </c>
      <c r="AA306" t="s">
        <v>73</v>
      </c>
      <c r="AB306">
        <v>41300</v>
      </c>
      <c r="AC306" t="s">
        <v>53</v>
      </c>
      <c r="AD306">
        <v>110</v>
      </c>
      <c r="AE306" t="s">
        <v>13</v>
      </c>
      <c r="AF306" t="s">
        <v>32</v>
      </c>
      <c r="AG306" t="s">
        <v>33</v>
      </c>
      <c r="AH306">
        <v>1</v>
      </c>
      <c r="AJ306" t="s">
        <v>1518</v>
      </c>
      <c r="AL306" t="s">
        <v>1518</v>
      </c>
      <c r="AM306" t="s">
        <v>284</v>
      </c>
      <c r="AN306">
        <v>6</v>
      </c>
      <c r="AO306">
        <v>7.0955534531693498</v>
      </c>
      <c r="AP306">
        <v>7.0955534531693498</v>
      </c>
      <c r="AQ306">
        <v>6</v>
      </c>
      <c r="AR306">
        <v>7.0955534531693498</v>
      </c>
      <c r="AS306">
        <v>7.0955534531693498</v>
      </c>
      <c r="AT306" t="s">
        <v>1518</v>
      </c>
      <c r="AU306" t="s">
        <v>1518</v>
      </c>
      <c r="AV306" t="s">
        <v>1518</v>
      </c>
      <c r="AW306" t="s">
        <v>1518</v>
      </c>
      <c r="AX306" t="s">
        <v>1518</v>
      </c>
      <c r="AY306" t="s">
        <v>1518</v>
      </c>
      <c r="AZ306" t="s">
        <v>1518</v>
      </c>
      <c r="BA306" t="s">
        <v>1518</v>
      </c>
      <c r="BB306" t="s">
        <v>1518</v>
      </c>
      <c r="BC306" t="s">
        <v>1518</v>
      </c>
      <c r="BD306" t="s">
        <v>1518</v>
      </c>
      <c r="BE306" t="s">
        <v>1518</v>
      </c>
      <c r="BF306" t="s">
        <v>112</v>
      </c>
      <c r="BG306">
        <v>10</v>
      </c>
    </row>
    <row r="307" spans="1:59" x14ac:dyDescent="0.2">
      <c r="A307">
        <v>2021</v>
      </c>
      <c r="B307">
        <v>83</v>
      </c>
      <c r="C307" t="s">
        <v>275</v>
      </c>
      <c r="D307">
        <v>1</v>
      </c>
      <c r="E307" t="s">
        <v>285</v>
      </c>
      <c r="F307">
        <v>2021000056</v>
      </c>
      <c r="G307" t="s">
        <v>1518</v>
      </c>
      <c r="H307">
        <v>998</v>
      </c>
      <c r="I307" t="s">
        <v>5</v>
      </c>
      <c r="J307">
        <v>9998</v>
      </c>
      <c r="K307" t="s">
        <v>5</v>
      </c>
      <c r="L307" t="s">
        <v>562</v>
      </c>
      <c r="M307" t="s">
        <v>562</v>
      </c>
      <c r="O307" t="s">
        <v>293</v>
      </c>
      <c r="P307" t="s">
        <v>1518</v>
      </c>
      <c r="Q307">
        <v>16066</v>
      </c>
      <c r="R307" t="s">
        <v>245</v>
      </c>
      <c r="S307">
        <v>160</v>
      </c>
      <c r="T307" t="s">
        <v>16</v>
      </c>
      <c r="U307">
        <v>9000</v>
      </c>
      <c r="V307" t="s">
        <v>246</v>
      </c>
      <c r="W307" t="s">
        <v>17</v>
      </c>
      <c r="X307" t="s">
        <v>18</v>
      </c>
      <c r="Y307" t="s">
        <v>291</v>
      </c>
      <c r="Z307">
        <v>41304</v>
      </c>
      <c r="AA307" t="s">
        <v>73</v>
      </c>
      <c r="AB307">
        <v>41300</v>
      </c>
      <c r="AC307" t="s">
        <v>53</v>
      </c>
      <c r="AD307">
        <v>110</v>
      </c>
      <c r="AE307" t="s">
        <v>13</v>
      </c>
      <c r="AF307" t="s">
        <v>32</v>
      </c>
      <c r="AG307" t="s">
        <v>33</v>
      </c>
      <c r="AH307">
        <v>1</v>
      </c>
      <c r="AJ307" t="s">
        <v>1518</v>
      </c>
      <c r="AL307" t="s">
        <v>1518</v>
      </c>
      <c r="AM307" t="s">
        <v>284</v>
      </c>
      <c r="AN307">
        <v>0.9</v>
      </c>
      <c r="AO307">
        <v>1.0643330179754</v>
      </c>
      <c r="AP307">
        <v>1.0643330179754</v>
      </c>
      <c r="AQ307">
        <v>0.9</v>
      </c>
      <c r="AR307">
        <v>1.0643330179754</v>
      </c>
      <c r="AS307">
        <v>1.0643330179754</v>
      </c>
      <c r="AT307" t="s">
        <v>1518</v>
      </c>
      <c r="AU307" t="s">
        <v>1518</v>
      </c>
      <c r="AV307" t="s">
        <v>1518</v>
      </c>
      <c r="AW307" t="s">
        <v>1518</v>
      </c>
      <c r="AX307" t="s">
        <v>1518</v>
      </c>
      <c r="AY307" t="s">
        <v>1518</v>
      </c>
      <c r="AZ307" t="s">
        <v>1518</v>
      </c>
      <c r="BA307" t="s">
        <v>1518</v>
      </c>
      <c r="BB307" t="s">
        <v>1518</v>
      </c>
      <c r="BC307" t="s">
        <v>1518</v>
      </c>
      <c r="BD307" t="s">
        <v>1518</v>
      </c>
      <c r="BE307" t="s">
        <v>1518</v>
      </c>
      <c r="BF307" t="s">
        <v>112</v>
      </c>
      <c r="BG307">
        <v>10</v>
      </c>
    </row>
    <row r="308" spans="1:59" x14ac:dyDescent="0.2">
      <c r="A308">
        <v>2021</v>
      </c>
      <c r="B308">
        <v>83</v>
      </c>
      <c r="C308" t="s">
        <v>275</v>
      </c>
      <c r="D308">
        <v>1</v>
      </c>
      <c r="E308" t="s">
        <v>285</v>
      </c>
      <c r="F308">
        <v>2021000057</v>
      </c>
      <c r="G308" t="s">
        <v>1518</v>
      </c>
      <c r="H308">
        <v>85</v>
      </c>
      <c r="I308" t="s">
        <v>79</v>
      </c>
      <c r="J308">
        <v>10010</v>
      </c>
      <c r="K308" t="s">
        <v>21</v>
      </c>
      <c r="L308" t="s">
        <v>543</v>
      </c>
      <c r="M308" t="s">
        <v>544</v>
      </c>
      <c r="O308" t="s">
        <v>545</v>
      </c>
      <c r="P308" t="s">
        <v>1518</v>
      </c>
      <c r="Q308">
        <v>15220</v>
      </c>
      <c r="R308" t="s">
        <v>48</v>
      </c>
      <c r="S308">
        <v>150</v>
      </c>
      <c r="T308" t="s">
        <v>25</v>
      </c>
      <c r="U308">
        <v>8422</v>
      </c>
      <c r="V308" t="s">
        <v>43</v>
      </c>
      <c r="W308" t="s">
        <v>27</v>
      </c>
      <c r="X308" t="s">
        <v>28</v>
      </c>
      <c r="Y308" t="s">
        <v>541</v>
      </c>
      <c r="Z308">
        <v>42000</v>
      </c>
      <c r="AA308" t="s">
        <v>1518</v>
      </c>
      <c r="AB308" t="s">
        <v>1518</v>
      </c>
      <c r="AC308" t="s">
        <v>1518</v>
      </c>
      <c r="AD308">
        <v>2100</v>
      </c>
      <c r="AE308" t="s">
        <v>945</v>
      </c>
      <c r="AF308" t="s">
        <v>41</v>
      </c>
      <c r="AG308" t="s">
        <v>42</v>
      </c>
      <c r="AH308">
        <v>1</v>
      </c>
      <c r="AJ308" t="s">
        <v>1518</v>
      </c>
      <c r="AL308" t="s">
        <v>1518</v>
      </c>
      <c r="AM308" t="s">
        <v>284</v>
      </c>
      <c r="AN308">
        <v>471.90807000000001</v>
      </c>
      <c r="AO308">
        <v>558.074822611164</v>
      </c>
      <c r="AP308">
        <v>558.074822611164</v>
      </c>
      <c r="AQ308">
        <v>471.90807000000001</v>
      </c>
      <c r="AR308">
        <v>558.074822611164</v>
      </c>
      <c r="AS308">
        <v>558.074822611164</v>
      </c>
      <c r="AT308" t="s">
        <v>1518</v>
      </c>
      <c r="AU308" t="s">
        <v>1518</v>
      </c>
      <c r="AV308" t="s">
        <v>1518</v>
      </c>
      <c r="AW308" t="s">
        <v>1518</v>
      </c>
      <c r="AX308" t="s">
        <v>1518</v>
      </c>
      <c r="AY308" t="s">
        <v>1518</v>
      </c>
      <c r="AZ308" t="s">
        <v>1518</v>
      </c>
      <c r="BA308" t="s">
        <v>1518</v>
      </c>
      <c r="BB308" t="s">
        <v>1518</v>
      </c>
      <c r="BC308" t="s">
        <v>1518</v>
      </c>
      <c r="BD308" t="s">
        <v>1518</v>
      </c>
      <c r="BE308" t="s">
        <v>1518</v>
      </c>
      <c r="BF308" t="s">
        <v>112</v>
      </c>
      <c r="BG308">
        <v>10</v>
      </c>
    </row>
    <row r="309" spans="1:59" x14ac:dyDescent="0.2">
      <c r="A309">
        <v>2021</v>
      </c>
      <c r="B309">
        <v>83</v>
      </c>
      <c r="C309" t="s">
        <v>275</v>
      </c>
      <c r="D309">
        <v>1</v>
      </c>
      <c r="E309" t="s">
        <v>285</v>
      </c>
      <c r="F309">
        <v>2021000058</v>
      </c>
      <c r="G309" t="s">
        <v>1518</v>
      </c>
      <c r="H309">
        <v>85</v>
      </c>
      <c r="I309" t="s">
        <v>79</v>
      </c>
      <c r="J309">
        <v>10010</v>
      </c>
      <c r="K309" t="s">
        <v>21</v>
      </c>
      <c r="L309" t="s">
        <v>564</v>
      </c>
      <c r="M309" t="s">
        <v>546</v>
      </c>
      <c r="O309" t="s">
        <v>545</v>
      </c>
      <c r="P309" t="s">
        <v>1518</v>
      </c>
      <c r="Q309">
        <v>15220</v>
      </c>
      <c r="R309" t="s">
        <v>48</v>
      </c>
      <c r="S309">
        <v>150</v>
      </c>
      <c r="T309" t="s">
        <v>25</v>
      </c>
      <c r="U309">
        <v>8422</v>
      </c>
      <c r="V309" t="s">
        <v>43</v>
      </c>
      <c r="W309" t="s">
        <v>27</v>
      </c>
      <c r="X309" t="s">
        <v>28</v>
      </c>
      <c r="Y309" t="s">
        <v>35</v>
      </c>
      <c r="Z309">
        <v>47131</v>
      </c>
      <c r="AA309" t="s">
        <v>35</v>
      </c>
      <c r="AB309">
        <v>47000</v>
      </c>
      <c r="AC309" t="s">
        <v>36</v>
      </c>
      <c r="AD309">
        <v>2100</v>
      </c>
      <c r="AE309" t="s">
        <v>945</v>
      </c>
      <c r="AF309" t="s">
        <v>41</v>
      </c>
      <c r="AG309" t="s">
        <v>42</v>
      </c>
      <c r="AH309">
        <v>1</v>
      </c>
      <c r="AJ309" t="s">
        <v>1518</v>
      </c>
      <c r="AL309" t="s">
        <v>1518</v>
      </c>
      <c r="AM309" t="s">
        <v>284</v>
      </c>
      <c r="AN309">
        <v>142.65508</v>
      </c>
      <c r="AO309">
        <v>168.702790917692</v>
      </c>
      <c r="AP309">
        <v>168.702790917692</v>
      </c>
      <c r="AQ309">
        <v>142.65508</v>
      </c>
      <c r="AR309">
        <v>168.702790917692</v>
      </c>
      <c r="AS309">
        <v>168.702790917692</v>
      </c>
      <c r="AT309" t="s">
        <v>1518</v>
      </c>
      <c r="AU309" t="s">
        <v>1518</v>
      </c>
      <c r="AV309" t="s">
        <v>1518</v>
      </c>
      <c r="AW309" t="s">
        <v>1518</v>
      </c>
      <c r="AX309" t="s">
        <v>1518</v>
      </c>
      <c r="AY309" t="s">
        <v>1518</v>
      </c>
      <c r="AZ309" t="s">
        <v>1518</v>
      </c>
      <c r="BA309" t="s">
        <v>1518</v>
      </c>
      <c r="BB309" t="s">
        <v>1518</v>
      </c>
      <c r="BC309" t="s">
        <v>1518</v>
      </c>
      <c r="BD309" t="s">
        <v>1518</v>
      </c>
      <c r="BE309" t="s">
        <v>1518</v>
      </c>
      <c r="BF309" t="s">
        <v>112</v>
      </c>
      <c r="BG309">
        <v>10</v>
      </c>
    </row>
    <row r="310" spans="1:59" x14ac:dyDescent="0.2">
      <c r="A310">
        <v>2021</v>
      </c>
      <c r="B310">
        <v>83</v>
      </c>
      <c r="C310" t="s">
        <v>275</v>
      </c>
      <c r="D310">
        <v>1</v>
      </c>
      <c r="E310" t="s">
        <v>285</v>
      </c>
      <c r="F310">
        <v>2021000059</v>
      </c>
      <c r="G310" t="s">
        <v>1518</v>
      </c>
      <c r="H310">
        <v>625</v>
      </c>
      <c r="I310" t="s">
        <v>59</v>
      </c>
      <c r="J310">
        <v>10007</v>
      </c>
      <c r="K310" t="s">
        <v>12</v>
      </c>
      <c r="O310" t="s">
        <v>531</v>
      </c>
      <c r="P310" t="s">
        <v>946</v>
      </c>
      <c r="Q310">
        <v>72010</v>
      </c>
      <c r="R310" t="s">
        <v>67</v>
      </c>
      <c r="S310">
        <v>700</v>
      </c>
      <c r="T310" t="s">
        <v>68</v>
      </c>
      <c r="U310">
        <v>8423</v>
      </c>
      <c r="V310" t="s">
        <v>26</v>
      </c>
      <c r="W310" t="s">
        <v>27</v>
      </c>
      <c r="X310" t="s">
        <v>28</v>
      </c>
      <c r="Z310">
        <v>0</v>
      </c>
      <c r="AB310">
        <v>0</v>
      </c>
      <c r="AD310">
        <v>110</v>
      </c>
      <c r="AE310" t="s">
        <v>13</v>
      </c>
      <c r="AF310" t="s">
        <v>32</v>
      </c>
      <c r="AG310" t="s">
        <v>33</v>
      </c>
      <c r="AH310">
        <v>1</v>
      </c>
      <c r="AJ310" t="s">
        <v>1518</v>
      </c>
      <c r="AL310" t="s">
        <v>1518</v>
      </c>
      <c r="AM310" t="s">
        <v>284</v>
      </c>
      <c r="AN310">
        <v>10</v>
      </c>
      <c r="AO310">
        <v>11.825922421948899</v>
      </c>
      <c r="AP310">
        <v>11.825922421948899</v>
      </c>
      <c r="AQ310">
        <v>10</v>
      </c>
      <c r="AR310">
        <v>11.825922421948899</v>
      </c>
      <c r="AS310">
        <v>11.825922421948899</v>
      </c>
      <c r="AT310" t="s">
        <v>1518</v>
      </c>
      <c r="AU310" t="s">
        <v>1518</v>
      </c>
      <c r="AV310" t="s">
        <v>1518</v>
      </c>
      <c r="AW310" t="s">
        <v>1518</v>
      </c>
      <c r="AX310" t="s">
        <v>1518</v>
      </c>
      <c r="AY310" t="s">
        <v>1518</v>
      </c>
      <c r="AZ310" t="s">
        <v>1518</v>
      </c>
      <c r="BA310" t="s">
        <v>1518</v>
      </c>
      <c r="BB310" t="s">
        <v>1518</v>
      </c>
      <c r="BC310" t="s">
        <v>1518</v>
      </c>
      <c r="BD310" t="s">
        <v>1518</v>
      </c>
      <c r="BE310" t="s">
        <v>1518</v>
      </c>
      <c r="BF310" t="s">
        <v>112</v>
      </c>
      <c r="BG310">
        <v>10</v>
      </c>
    </row>
    <row r="311" spans="1:59" x14ac:dyDescent="0.2">
      <c r="A311">
        <v>2021</v>
      </c>
      <c r="B311">
        <v>83</v>
      </c>
      <c r="C311" t="s">
        <v>275</v>
      </c>
      <c r="D311">
        <v>1</v>
      </c>
      <c r="E311" t="s">
        <v>285</v>
      </c>
      <c r="F311">
        <v>2021000060</v>
      </c>
      <c r="G311" t="s">
        <v>1518</v>
      </c>
      <c r="H311">
        <v>645</v>
      </c>
      <c r="I311" t="s">
        <v>947</v>
      </c>
      <c r="J311">
        <v>10007</v>
      </c>
      <c r="K311" t="s">
        <v>12</v>
      </c>
      <c r="L311" t="s">
        <v>948</v>
      </c>
      <c r="M311" t="s">
        <v>949</v>
      </c>
      <c r="O311" t="s">
        <v>760</v>
      </c>
      <c r="P311" t="s">
        <v>185</v>
      </c>
      <c r="Q311">
        <v>12264</v>
      </c>
      <c r="R311" t="s">
        <v>186</v>
      </c>
      <c r="S311">
        <v>120</v>
      </c>
      <c r="T311" t="s">
        <v>80</v>
      </c>
      <c r="U311">
        <v>86</v>
      </c>
      <c r="V311" t="s">
        <v>97</v>
      </c>
      <c r="W311" t="s">
        <v>82</v>
      </c>
      <c r="X311" t="s">
        <v>83</v>
      </c>
      <c r="Y311" t="s">
        <v>238</v>
      </c>
      <c r="Z311">
        <v>41114</v>
      </c>
      <c r="AA311" t="s">
        <v>129</v>
      </c>
      <c r="AB311">
        <v>41100</v>
      </c>
      <c r="AC311" t="s">
        <v>108</v>
      </c>
      <c r="AD311">
        <v>110</v>
      </c>
      <c r="AE311" t="s">
        <v>13</v>
      </c>
      <c r="AF311" t="s">
        <v>32</v>
      </c>
      <c r="AG311" t="s">
        <v>33</v>
      </c>
      <c r="AH311">
        <v>1</v>
      </c>
      <c r="AJ311" t="s">
        <v>1518</v>
      </c>
      <c r="AL311" t="s">
        <v>1518</v>
      </c>
      <c r="AM311" t="s">
        <v>284</v>
      </c>
      <c r="AN311">
        <v>50</v>
      </c>
      <c r="AO311">
        <v>59.129612109744599</v>
      </c>
      <c r="AP311">
        <v>59.129612109744599</v>
      </c>
      <c r="AQ311">
        <v>50</v>
      </c>
      <c r="AR311">
        <v>59.129612109744599</v>
      </c>
      <c r="AS311">
        <v>59.129612109744599</v>
      </c>
      <c r="AT311" t="s">
        <v>1518</v>
      </c>
      <c r="AU311" t="s">
        <v>1518</v>
      </c>
      <c r="AV311" t="s">
        <v>1518</v>
      </c>
      <c r="AW311" t="s">
        <v>1518</v>
      </c>
      <c r="AX311" t="s">
        <v>1518</v>
      </c>
      <c r="AY311" t="s">
        <v>1518</v>
      </c>
      <c r="AZ311" t="s">
        <v>1518</v>
      </c>
      <c r="BA311" t="s">
        <v>1518</v>
      </c>
      <c r="BB311" t="s">
        <v>1518</v>
      </c>
      <c r="BC311" t="s">
        <v>1518</v>
      </c>
      <c r="BD311" t="s">
        <v>1518</v>
      </c>
      <c r="BE311" t="s">
        <v>1518</v>
      </c>
      <c r="BF311" t="s">
        <v>112</v>
      </c>
      <c r="BG311">
        <v>10</v>
      </c>
    </row>
    <row r="312" spans="1:59" x14ac:dyDescent="0.2">
      <c r="A312">
        <v>2021</v>
      </c>
      <c r="B312">
        <v>83</v>
      </c>
      <c r="C312" t="s">
        <v>275</v>
      </c>
      <c r="D312">
        <v>1</v>
      </c>
      <c r="E312" t="s">
        <v>285</v>
      </c>
      <c r="F312">
        <v>2021000061</v>
      </c>
      <c r="G312" t="s">
        <v>1518</v>
      </c>
      <c r="H312">
        <v>617</v>
      </c>
      <c r="I312" t="s">
        <v>110</v>
      </c>
      <c r="J312">
        <v>10007</v>
      </c>
      <c r="K312" t="s">
        <v>12</v>
      </c>
      <c r="L312" t="s">
        <v>536</v>
      </c>
      <c r="M312" t="s">
        <v>950</v>
      </c>
      <c r="O312" t="s">
        <v>538</v>
      </c>
      <c r="P312" t="s">
        <v>356</v>
      </c>
      <c r="Q312">
        <v>15170</v>
      </c>
      <c r="R312" t="s">
        <v>120</v>
      </c>
      <c r="S312">
        <v>150</v>
      </c>
      <c r="T312" t="s">
        <v>25</v>
      </c>
      <c r="U312">
        <v>9499</v>
      </c>
      <c r="V312" t="s">
        <v>56</v>
      </c>
      <c r="W312" t="s">
        <v>57</v>
      </c>
      <c r="X312" t="s">
        <v>58</v>
      </c>
      <c r="Y312" t="s">
        <v>238</v>
      </c>
      <c r="Z312">
        <v>41114</v>
      </c>
      <c r="AA312" t="s">
        <v>129</v>
      </c>
      <c r="AB312">
        <v>41100</v>
      </c>
      <c r="AC312" t="s">
        <v>108</v>
      </c>
      <c r="AD312">
        <v>110</v>
      </c>
      <c r="AE312" t="s">
        <v>13</v>
      </c>
      <c r="AF312" t="s">
        <v>32</v>
      </c>
      <c r="AG312" t="s">
        <v>33</v>
      </c>
      <c r="AH312">
        <v>1</v>
      </c>
      <c r="AJ312" t="s">
        <v>1518</v>
      </c>
      <c r="AL312" t="s">
        <v>1518</v>
      </c>
      <c r="AM312" t="s">
        <v>284</v>
      </c>
      <c r="AN312">
        <v>14</v>
      </c>
      <c r="AO312">
        <v>16.5562913907285</v>
      </c>
      <c r="AP312">
        <v>16.5562913907285</v>
      </c>
      <c r="AQ312">
        <v>14</v>
      </c>
      <c r="AR312">
        <v>16.5562913907285</v>
      </c>
      <c r="AS312">
        <v>16.5562913907285</v>
      </c>
      <c r="AT312" t="s">
        <v>1518</v>
      </c>
      <c r="AU312" t="s">
        <v>1518</v>
      </c>
      <c r="AV312" t="s">
        <v>1518</v>
      </c>
      <c r="AW312" t="s">
        <v>1518</v>
      </c>
      <c r="AX312" t="s">
        <v>1518</v>
      </c>
      <c r="AY312" t="s">
        <v>1518</v>
      </c>
      <c r="AZ312" t="s">
        <v>1518</v>
      </c>
      <c r="BA312" t="s">
        <v>1518</v>
      </c>
      <c r="BB312" t="s">
        <v>1518</v>
      </c>
      <c r="BC312" t="s">
        <v>1518</v>
      </c>
      <c r="BD312" t="s">
        <v>1518</v>
      </c>
      <c r="BE312" t="s">
        <v>1518</v>
      </c>
      <c r="BF312" t="s">
        <v>112</v>
      </c>
      <c r="BG312">
        <v>10</v>
      </c>
    </row>
    <row r="313" spans="1:59" x14ac:dyDescent="0.2">
      <c r="A313">
        <v>2021</v>
      </c>
      <c r="B313">
        <v>83</v>
      </c>
      <c r="C313" t="s">
        <v>275</v>
      </c>
      <c r="D313">
        <v>1</v>
      </c>
      <c r="E313" t="s">
        <v>285</v>
      </c>
      <c r="F313">
        <v>2021000062</v>
      </c>
      <c r="G313" t="s">
        <v>1518</v>
      </c>
      <c r="H313">
        <v>612</v>
      </c>
      <c r="I313" t="s">
        <v>11</v>
      </c>
      <c r="J313">
        <v>10007</v>
      </c>
      <c r="K313" t="s">
        <v>12</v>
      </c>
      <c r="L313" t="s">
        <v>951</v>
      </c>
      <c r="M313" t="s">
        <v>951</v>
      </c>
      <c r="O313" t="s">
        <v>540</v>
      </c>
      <c r="P313" t="s">
        <v>1518</v>
      </c>
      <c r="Q313">
        <v>15220</v>
      </c>
      <c r="R313" t="s">
        <v>48</v>
      </c>
      <c r="S313">
        <v>150</v>
      </c>
      <c r="T313" t="s">
        <v>25</v>
      </c>
      <c r="U313">
        <v>8422</v>
      </c>
      <c r="V313" t="s">
        <v>43</v>
      </c>
      <c r="W313" t="s">
        <v>27</v>
      </c>
      <c r="X313" t="s">
        <v>28</v>
      </c>
      <c r="Y313" t="s">
        <v>541</v>
      </c>
      <c r="Z313">
        <v>42000</v>
      </c>
      <c r="AA313" t="s">
        <v>1518</v>
      </c>
      <c r="AB313" t="s">
        <v>1518</v>
      </c>
      <c r="AC313" t="s">
        <v>1518</v>
      </c>
      <c r="AD313">
        <v>2100</v>
      </c>
      <c r="AE313" t="s">
        <v>945</v>
      </c>
      <c r="AF313" t="s">
        <v>41</v>
      </c>
      <c r="AG313" t="s">
        <v>42</v>
      </c>
      <c r="AH313">
        <v>1</v>
      </c>
      <c r="AJ313" t="s">
        <v>1518</v>
      </c>
      <c r="AL313" t="s">
        <v>1518</v>
      </c>
      <c r="AM313" t="s">
        <v>284</v>
      </c>
      <c r="AN313">
        <v>11.577349999999999</v>
      </c>
      <c r="AO313">
        <v>13.691284295175</v>
      </c>
      <c r="AP313">
        <v>13.691284295175</v>
      </c>
      <c r="AQ313">
        <v>11.577349999999999</v>
      </c>
      <c r="AR313">
        <v>13.691284295175</v>
      </c>
      <c r="AS313">
        <v>13.691284295175</v>
      </c>
      <c r="AT313" t="s">
        <v>1518</v>
      </c>
      <c r="AU313" t="s">
        <v>1518</v>
      </c>
      <c r="AV313" t="s">
        <v>1518</v>
      </c>
      <c r="AW313" t="s">
        <v>1518</v>
      </c>
      <c r="AX313" t="s">
        <v>1518</v>
      </c>
      <c r="AY313" t="s">
        <v>1518</v>
      </c>
      <c r="AZ313" t="s">
        <v>1518</v>
      </c>
      <c r="BA313" t="s">
        <v>1518</v>
      </c>
      <c r="BB313" t="s">
        <v>1518</v>
      </c>
      <c r="BC313" t="s">
        <v>1518</v>
      </c>
      <c r="BD313" t="s">
        <v>1518</v>
      </c>
      <c r="BE313" t="s">
        <v>1518</v>
      </c>
      <c r="BF313" t="s">
        <v>112</v>
      </c>
      <c r="BG313">
        <v>10</v>
      </c>
    </row>
    <row r="314" spans="1:59" x14ac:dyDescent="0.2">
      <c r="A314">
        <v>2021</v>
      </c>
      <c r="B314">
        <v>83</v>
      </c>
      <c r="C314" t="s">
        <v>275</v>
      </c>
      <c r="D314">
        <v>1</v>
      </c>
      <c r="E314" t="s">
        <v>285</v>
      </c>
      <c r="F314">
        <v>2021000063</v>
      </c>
      <c r="G314" t="s">
        <v>1518</v>
      </c>
      <c r="H314">
        <v>619</v>
      </c>
      <c r="I314" t="s">
        <v>154</v>
      </c>
      <c r="J314">
        <v>10007</v>
      </c>
      <c r="K314" t="s">
        <v>12</v>
      </c>
      <c r="L314" t="s">
        <v>539</v>
      </c>
      <c r="M314" t="s">
        <v>539</v>
      </c>
      <c r="O314" t="s">
        <v>540</v>
      </c>
      <c r="P314" t="s">
        <v>1518</v>
      </c>
      <c r="Q314">
        <v>15220</v>
      </c>
      <c r="R314" t="s">
        <v>48</v>
      </c>
      <c r="S314">
        <v>150</v>
      </c>
      <c r="T314" t="s">
        <v>25</v>
      </c>
      <c r="U314">
        <v>8422</v>
      </c>
      <c r="V314" t="s">
        <v>43</v>
      </c>
      <c r="W314" t="s">
        <v>27</v>
      </c>
      <c r="X314" t="s">
        <v>28</v>
      </c>
      <c r="Y314" t="s">
        <v>541</v>
      </c>
      <c r="Z314">
        <v>42000</v>
      </c>
      <c r="AA314" t="s">
        <v>1518</v>
      </c>
      <c r="AB314" t="s">
        <v>1518</v>
      </c>
      <c r="AC314" t="s">
        <v>1518</v>
      </c>
      <c r="AD314">
        <v>2100</v>
      </c>
      <c r="AE314" t="s">
        <v>945</v>
      </c>
      <c r="AF314" t="s">
        <v>41</v>
      </c>
      <c r="AG314" t="s">
        <v>42</v>
      </c>
      <c r="AH314">
        <v>1</v>
      </c>
      <c r="AJ314" t="s">
        <v>1518</v>
      </c>
      <c r="AL314" t="s">
        <v>1518</v>
      </c>
      <c r="AM314" t="s">
        <v>284</v>
      </c>
      <c r="AN314">
        <v>44.554270000000002</v>
      </c>
      <c r="AO314">
        <v>52.689534058656598</v>
      </c>
      <c r="AP314">
        <v>52.689534058656598</v>
      </c>
      <c r="AQ314">
        <v>44.554270000000002</v>
      </c>
      <c r="AR314">
        <v>52.689534058656598</v>
      </c>
      <c r="AS314">
        <v>52.689534058656598</v>
      </c>
      <c r="AT314" t="s">
        <v>1518</v>
      </c>
      <c r="AU314" t="s">
        <v>1518</v>
      </c>
      <c r="AV314" t="s">
        <v>1518</v>
      </c>
      <c r="AW314" t="s">
        <v>1518</v>
      </c>
      <c r="AX314" t="s">
        <v>1518</v>
      </c>
      <c r="AY314" t="s">
        <v>1518</v>
      </c>
      <c r="AZ314" t="s">
        <v>1518</v>
      </c>
      <c r="BA314" t="s">
        <v>1518</v>
      </c>
      <c r="BB314" t="s">
        <v>1518</v>
      </c>
      <c r="BC314" t="s">
        <v>1518</v>
      </c>
      <c r="BD314" t="s">
        <v>1518</v>
      </c>
      <c r="BE314" t="s">
        <v>1518</v>
      </c>
      <c r="BF314" t="s">
        <v>112</v>
      </c>
      <c r="BG314">
        <v>10</v>
      </c>
    </row>
    <row r="315" spans="1:59" x14ac:dyDescent="0.2">
      <c r="A315">
        <v>2021</v>
      </c>
      <c r="B315">
        <v>83</v>
      </c>
      <c r="C315" t="s">
        <v>275</v>
      </c>
      <c r="D315">
        <v>2</v>
      </c>
      <c r="E315" t="s">
        <v>280</v>
      </c>
      <c r="F315">
        <v>2021000064</v>
      </c>
      <c r="G315" t="s">
        <v>1518</v>
      </c>
      <c r="H315">
        <v>612</v>
      </c>
      <c r="I315" t="s">
        <v>11</v>
      </c>
      <c r="J315">
        <v>10007</v>
      </c>
      <c r="K315" t="s">
        <v>12</v>
      </c>
      <c r="L315" t="s">
        <v>953</v>
      </c>
      <c r="M315" t="s">
        <v>956</v>
      </c>
      <c r="O315" t="s">
        <v>954</v>
      </c>
      <c r="P315" t="s">
        <v>185</v>
      </c>
      <c r="Q315">
        <v>15151</v>
      </c>
      <c r="R315" t="s">
        <v>955</v>
      </c>
      <c r="S315">
        <v>150</v>
      </c>
      <c r="T315" t="s">
        <v>25</v>
      </c>
      <c r="U315">
        <v>8411</v>
      </c>
      <c r="V315" t="s">
        <v>124</v>
      </c>
      <c r="W315" t="s">
        <v>27</v>
      </c>
      <c r="X315" t="s">
        <v>28</v>
      </c>
      <c r="Y315" t="s">
        <v>952</v>
      </c>
      <c r="Z315">
        <v>11001</v>
      </c>
      <c r="AA315" t="s">
        <v>231</v>
      </c>
      <c r="AB315">
        <v>11000</v>
      </c>
      <c r="AC315" t="s">
        <v>232</v>
      </c>
      <c r="AD315">
        <v>110</v>
      </c>
      <c r="AE315" t="s">
        <v>13</v>
      </c>
      <c r="AF315" t="s">
        <v>121</v>
      </c>
      <c r="AG315" t="s">
        <v>122</v>
      </c>
      <c r="AH315">
        <v>1</v>
      </c>
      <c r="AJ315" t="s">
        <v>1518</v>
      </c>
      <c r="AL315" t="s">
        <v>1518</v>
      </c>
      <c r="AM315" t="s">
        <v>284</v>
      </c>
      <c r="AN315">
        <v>2.5272899999999998</v>
      </c>
      <c r="AO315">
        <v>2.9887535477767302</v>
      </c>
      <c r="AP315">
        <v>2.9887535477767302</v>
      </c>
      <c r="AQ315">
        <v>2.5272899999999998</v>
      </c>
      <c r="AR315">
        <v>2.9887535477767302</v>
      </c>
      <c r="AS315">
        <v>2.9887535477767302</v>
      </c>
      <c r="AT315" t="s">
        <v>1518</v>
      </c>
      <c r="AU315" t="s">
        <v>1518</v>
      </c>
      <c r="AV315" t="s">
        <v>1518</v>
      </c>
      <c r="AW315" t="s">
        <v>1518</v>
      </c>
      <c r="AX315" t="s">
        <v>1518</v>
      </c>
      <c r="AY315" t="s">
        <v>1518</v>
      </c>
      <c r="AZ315" t="s">
        <v>1518</v>
      </c>
      <c r="BA315" t="s">
        <v>1518</v>
      </c>
      <c r="BB315" t="s">
        <v>1518</v>
      </c>
      <c r="BC315" t="s">
        <v>1518</v>
      </c>
      <c r="BD315" t="s">
        <v>1518</v>
      </c>
      <c r="BE315" t="s">
        <v>1518</v>
      </c>
      <c r="BF315" t="s">
        <v>112</v>
      </c>
      <c r="BG315">
        <v>10</v>
      </c>
    </row>
    <row r="316" spans="1:59" x14ac:dyDescent="0.2">
      <c r="A316">
        <v>2021</v>
      </c>
      <c r="B316">
        <v>83</v>
      </c>
      <c r="C316" t="s">
        <v>275</v>
      </c>
      <c r="D316">
        <v>2</v>
      </c>
      <c r="E316" t="s">
        <v>280</v>
      </c>
      <c r="F316">
        <v>2021000065</v>
      </c>
      <c r="G316" t="s">
        <v>1518</v>
      </c>
      <c r="H316">
        <v>66</v>
      </c>
      <c r="I316" t="s">
        <v>957</v>
      </c>
      <c r="J316">
        <v>10010</v>
      </c>
      <c r="K316" t="s">
        <v>21</v>
      </c>
      <c r="L316" t="s">
        <v>953</v>
      </c>
      <c r="M316" t="s">
        <v>958</v>
      </c>
      <c r="O316" t="s">
        <v>954</v>
      </c>
      <c r="P316" t="s">
        <v>1518</v>
      </c>
      <c r="Q316">
        <v>15151</v>
      </c>
      <c r="R316" t="s">
        <v>955</v>
      </c>
      <c r="S316">
        <v>150</v>
      </c>
      <c r="T316" t="s">
        <v>25</v>
      </c>
      <c r="U316">
        <v>8411</v>
      </c>
      <c r="V316" t="s">
        <v>124</v>
      </c>
      <c r="W316" t="s">
        <v>27</v>
      </c>
      <c r="X316" t="s">
        <v>28</v>
      </c>
      <c r="Y316" t="s">
        <v>952</v>
      </c>
      <c r="Z316">
        <v>11001</v>
      </c>
      <c r="AA316" t="s">
        <v>231</v>
      </c>
      <c r="AB316">
        <v>11000</v>
      </c>
      <c r="AC316" t="s">
        <v>232</v>
      </c>
      <c r="AD316">
        <v>110</v>
      </c>
      <c r="AE316" t="s">
        <v>13</v>
      </c>
      <c r="AF316" t="s">
        <v>121</v>
      </c>
      <c r="AG316" t="s">
        <v>122</v>
      </c>
      <c r="AH316">
        <v>1</v>
      </c>
      <c r="AJ316" t="s">
        <v>1518</v>
      </c>
      <c r="AL316" t="s">
        <v>1518</v>
      </c>
      <c r="AM316" t="s">
        <v>284</v>
      </c>
      <c r="AN316">
        <v>2.9864799999999998</v>
      </c>
      <c r="AO316">
        <v>3.5317880794701999</v>
      </c>
      <c r="AP316">
        <v>3.5317880794701999</v>
      </c>
      <c r="AQ316">
        <v>2.9864799999999998</v>
      </c>
      <c r="AR316">
        <v>3.5317880794701999</v>
      </c>
      <c r="AS316">
        <v>3.5317880794701999</v>
      </c>
      <c r="AT316" t="s">
        <v>1518</v>
      </c>
      <c r="AU316" t="s">
        <v>1518</v>
      </c>
      <c r="AV316" t="s">
        <v>1518</v>
      </c>
      <c r="AW316" t="s">
        <v>1518</v>
      </c>
      <c r="AX316" t="s">
        <v>1518</v>
      </c>
      <c r="AY316" t="s">
        <v>1518</v>
      </c>
      <c r="AZ316" t="s">
        <v>1518</v>
      </c>
      <c r="BA316" t="s">
        <v>1518</v>
      </c>
      <c r="BB316" t="s">
        <v>1518</v>
      </c>
      <c r="BC316" t="s">
        <v>1518</v>
      </c>
      <c r="BD316" t="s">
        <v>1518</v>
      </c>
      <c r="BE316" t="s">
        <v>1518</v>
      </c>
      <c r="BF316" t="s">
        <v>112</v>
      </c>
      <c r="BG316">
        <v>10</v>
      </c>
    </row>
    <row r="317" spans="1:59" x14ac:dyDescent="0.2">
      <c r="A317">
        <v>2021</v>
      </c>
      <c r="B317">
        <v>83</v>
      </c>
      <c r="C317" t="s">
        <v>275</v>
      </c>
      <c r="D317">
        <v>2</v>
      </c>
      <c r="E317" t="s">
        <v>280</v>
      </c>
      <c r="F317">
        <v>2021000066</v>
      </c>
      <c r="G317" t="s">
        <v>1518</v>
      </c>
      <c r="H317">
        <v>617</v>
      </c>
      <c r="I317" t="s">
        <v>110</v>
      </c>
      <c r="J317">
        <v>10007</v>
      </c>
      <c r="K317" t="s">
        <v>12</v>
      </c>
      <c r="L317" t="s">
        <v>953</v>
      </c>
      <c r="M317" t="s">
        <v>959</v>
      </c>
      <c r="O317" t="s">
        <v>954</v>
      </c>
      <c r="P317" t="s">
        <v>1518</v>
      </c>
      <c r="Q317">
        <v>15151</v>
      </c>
      <c r="R317" t="s">
        <v>955</v>
      </c>
      <c r="S317">
        <v>150</v>
      </c>
      <c r="T317" t="s">
        <v>25</v>
      </c>
      <c r="U317">
        <v>8411</v>
      </c>
      <c r="V317" t="s">
        <v>124</v>
      </c>
      <c r="W317" t="s">
        <v>27</v>
      </c>
      <c r="X317" t="s">
        <v>28</v>
      </c>
      <c r="Y317" t="s">
        <v>952</v>
      </c>
      <c r="Z317">
        <v>11001</v>
      </c>
      <c r="AA317" t="s">
        <v>231</v>
      </c>
      <c r="AB317">
        <v>11000</v>
      </c>
      <c r="AC317" t="s">
        <v>232</v>
      </c>
      <c r="AD317">
        <v>110</v>
      </c>
      <c r="AE317" t="s">
        <v>13</v>
      </c>
      <c r="AF317" t="s">
        <v>121</v>
      </c>
      <c r="AG317" t="s">
        <v>122</v>
      </c>
      <c r="AH317">
        <v>1</v>
      </c>
      <c r="AJ317" t="s">
        <v>1518</v>
      </c>
      <c r="AL317" t="s">
        <v>1518</v>
      </c>
      <c r="AM317" t="s">
        <v>284</v>
      </c>
      <c r="AN317">
        <v>2.9032100000000001</v>
      </c>
      <c r="AO317">
        <v>3.43331362346263</v>
      </c>
      <c r="AP317">
        <v>3.43331362346263</v>
      </c>
      <c r="AQ317">
        <v>2.9032100000000001</v>
      </c>
      <c r="AR317">
        <v>3.43331362346263</v>
      </c>
      <c r="AS317">
        <v>3.43331362346263</v>
      </c>
      <c r="AT317" t="s">
        <v>1518</v>
      </c>
      <c r="AU317" t="s">
        <v>1518</v>
      </c>
      <c r="AV317" t="s">
        <v>1518</v>
      </c>
      <c r="AW317" t="s">
        <v>1518</v>
      </c>
      <c r="AX317" t="s">
        <v>1518</v>
      </c>
      <c r="AY317" t="s">
        <v>1518</v>
      </c>
      <c r="AZ317" t="s">
        <v>1518</v>
      </c>
      <c r="BA317" t="s">
        <v>1518</v>
      </c>
      <c r="BB317" t="s">
        <v>1518</v>
      </c>
      <c r="BC317" t="s">
        <v>1518</v>
      </c>
      <c r="BD317" t="s">
        <v>1518</v>
      </c>
      <c r="BE317" t="s">
        <v>1518</v>
      </c>
      <c r="BF317" t="s">
        <v>112</v>
      </c>
      <c r="BG317">
        <v>10</v>
      </c>
    </row>
    <row r="318" spans="1:59" x14ac:dyDescent="0.2">
      <c r="A318">
        <v>2021</v>
      </c>
      <c r="B318">
        <v>83</v>
      </c>
      <c r="C318" t="s">
        <v>275</v>
      </c>
      <c r="D318">
        <v>2</v>
      </c>
      <c r="E318" t="s">
        <v>280</v>
      </c>
      <c r="F318">
        <v>2021000067</v>
      </c>
      <c r="G318" t="s">
        <v>1518</v>
      </c>
      <c r="H318">
        <v>93</v>
      </c>
      <c r="I318" t="s">
        <v>29</v>
      </c>
      <c r="J318">
        <v>10010</v>
      </c>
      <c r="K318" t="s">
        <v>21</v>
      </c>
      <c r="L318" t="s">
        <v>960</v>
      </c>
      <c r="M318" t="s">
        <v>962</v>
      </c>
      <c r="O318" t="s">
        <v>961</v>
      </c>
      <c r="P318" t="s">
        <v>1518</v>
      </c>
      <c r="Q318">
        <v>15151</v>
      </c>
      <c r="R318" t="s">
        <v>955</v>
      </c>
      <c r="S318">
        <v>150</v>
      </c>
      <c r="T318" t="s">
        <v>25</v>
      </c>
      <c r="U318">
        <v>8411</v>
      </c>
      <c r="V318" t="s">
        <v>124</v>
      </c>
      <c r="W318" t="s">
        <v>27</v>
      </c>
      <c r="X318" t="s">
        <v>28</v>
      </c>
      <c r="Y318" t="s">
        <v>952</v>
      </c>
      <c r="Z318">
        <v>11001</v>
      </c>
      <c r="AA318" t="s">
        <v>231</v>
      </c>
      <c r="AB318">
        <v>11000</v>
      </c>
      <c r="AC318" t="s">
        <v>232</v>
      </c>
      <c r="AD318">
        <v>110</v>
      </c>
      <c r="AE318" t="s">
        <v>13</v>
      </c>
      <c r="AF318" t="s">
        <v>121</v>
      </c>
      <c r="AG318" t="s">
        <v>122</v>
      </c>
      <c r="AH318">
        <v>1</v>
      </c>
      <c r="AJ318" t="s">
        <v>1518</v>
      </c>
      <c r="AL318" t="s">
        <v>1518</v>
      </c>
      <c r="AM318" t="s">
        <v>284</v>
      </c>
      <c r="AN318">
        <v>1.0016499999999999</v>
      </c>
      <c r="AO318">
        <v>1.18454351939451</v>
      </c>
      <c r="AP318">
        <v>1.18454351939451</v>
      </c>
      <c r="AQ318">
        <v>1.0016499999999999</v>
      </c>
      <c r="AR318">
        <v>1.18454351939451</v>
      </c>
      <c r="AS318">
        <v>1.18454351939451</v>
      </c>
      <c r="AT318" t="s">
        <v>1518</v>
      </c>
      <c r="AU318" t="s">
        <v>1518</v>
      </c>
      <c r="AV318" t="s">
        <v>1518</v>
      </c>
      <c r="AW318" t="s">
        <v>1518</v>
      </c>
      <c r="AX318" t="s">
        <v>1518</v>
      </c>
      <c r="AY318" t="s">
        <v>1518</v>
      </c>
      <c r="AZ318" t="s">
        <v>1518</v>
      </c>
      <c r="BA318" t="s">
        <v>1518</v>
      </c>
      <c r="BB318" t="s">
        <v>1518</v>
      </c>
      <c r="BC318" t="s">
        <v>1518</v>
      </c>
      <c r="BD318" t="s">
        <v>1518</v>
      </c>
      <c r="BE318" t="s">
        <v>1518</v>
      </c>
      <c r="BF318" t="s">
        <v>112</v>
      </c>
      <c r="BG318">
        <v>10</v>
      </c>
    </row>
    <row r="319" spans="1:59" x14ac:dyDescent="0.2">
      <c r="A319">
        <v>2021</v>
      </c>
      <c r="B319">
        <v>83</v>
      </c>
      <c r="C319" t="s">
        <v>275</v>
      </c>
      <c r="D319">
        <v>2</v>
      </c>
      <c r="E319" t="s">
        <v>280</v>
      </c>
      <c r="F319">
        <v>2021000068</v>
      </c>
      <c r="G319" t="s">
        <v>1518</v>
      </c>
      <c r="H319">
        <v>614</v>
      </c>
      <c r="I319" t="s">
        <v>198</v>
      </c>
      <c r="J319">
        <v>10007</v>
      </c>
      <c r="K319" t="s">
        <v>12</v>
      </c>
      <c r="L319" t="s">
        <v>953</v>
      </c>
      <c r="M319" t="s">
        <v>963</v>
      </c>
      <c r="O319" t="s">
        <v>954</v>
      </c>
      <c r="P319" t="s">
        <v>1518</v>
      </c>
      <c r="Q319">
        <v>15151</v>
      </c>
      <c r="R319" t="s">
        <v>955</v>
      </c>
      <c r="S319">
        <v>150</v>
      </c>
      <c r="T319" t="s">
        <v>25</v>
      </c>
      <c r="U319">
        <v>8411</v>
      </c>
      <c r="V319" t="s">
        <v>124</v>
      </c>
      <c r="W319" t="s">
        <v>27</v>
      </c>
      <c r="X319" t="s">
        <v>28</v>
      </c>
      <c r="Y319" t="s">
        <v>952</v>
      </c>
      <c r="Z319">
        <v>11001</v>
      </c>
      <c r="AA319" t="s">
        <v>231</v>
      </c>
      <c r="AB319">
        <v>11000</v>
      </c>
      <c r="AC319" t="s">
        <v>232</v>
      </c>
      <c r="AD319">
        <v>110</v>
      </c>
      <c r="AE319" t="s">
        <v>13</v>
      </c>
      <c r="AF319" t="s">
        <v>121</v>
      </c>
      <c r="AG319" t="s">
        <v>122</v>
      </c>
      <c r="AH319">
        <v>1</v>
      </c>
      <c r="AJ319" t="s">
        <v>1518</v>
      </c>
      <c r="AL319" t="s">
        <v>1518</v>
      </c>
      <c r="AM319" t="s">
        <v>284</v>
      </c>
      <c r="AN319">
        <v>3.9295200000000001</v>
      </c>
      <c r="AO319">
        <v>4.6470198675496697</v>
      </c>
      <c r="AP319">
        <v>4.6470198675496697</v>
      </c>
      <c r="AQ319">
        <v>3.9295200000000001</v>
      </c>
      <c r="AR319">
        <v>4.6470198675496697</v>
      </c>
      <c r="AS319">
        <v>4.6470198675496697</v>
      </c>
      <c r="AT319" t="s">
        <v>1518</v>
      </c>
      <c r="AU319" t="s">
        <v>1518</v>
      </c>
      <c r="AV319" t="s">
        <v>1518</v>
      </c>
      <c r="AW319" t="s">
        <v>1518</v>
      </c>
      <c r="AX319" t="s">
        <v>1518</v>
      </c>
      <c r="AY319" t="s">
        <v>1518</v>
      </c>
      <c r="AZ319" t="s">
        <v>1518</v>
      </c>
      <c r="BA319" t="s">
        <v>1518</v>
      </c>
      <c r="BB319" t="s">
        <v>1518</v>
      </c>
      <c r="BC319" t="s">
        <v>1518</v>
      </c>
      <c r="BD319" t="s">
        <v>1518</v>
      </c>
      <c r="BE319" t="s">
        <v>1518</v>
      </c>
      <c r="BF319" t="s">
        <v>112</v>
      </c>
      <c r="BG319">
        <v>10</v>
      </c>
    </row>
    <row r="320" spans="1:59" x14ac:dyDescent="0.2">
      <c r="A320">
        <v>2021</v>
      </c>
      <c r="B320">
        <v>83</v>
      </c>
      <c r="C320" t="s">
        <v>275</v>
      </c>
      <c r="D320">
        <v>2</v>
      </c>
      <c r="E320" t="s">
        <v>280</v>
      </c>
      <c r="F320">
        <v>2021000069</v>
      </c>
      <c r="G320" t="s">
        <v>1518</v>
      </c>
      <c r="H320">
        <v>93</v>
      </c>
      <c r="I320" t="s">
        <v>29</v>
      </c>
      <c r="J320">
        <v>10010</v>
      </c>
      <c r="K320" t="s">
        <v>21</v>
      </c>
      <c r="L320" t="s">
        <v>953</v>
      </c>
      <c r="M320" t="s">
        <v>965</v>
      </c>
      <c r="O320" t="s">
        <v>954</v>
      </c>
      <c r="P320" t="s">
        <v>1518</v>
      </c>
      <c r="Q320">
        <v>15151</v>
      </c>
      <c r="R320" t="s">
        <v>955</v>
      </c>
      <c r="S320">
        <v>150</v>
      </c>
      <c r="T320" t="s">
        <v>25</v>
      </c>
      <c r="U320">
        <v>8411</v>
      </c>
      <c r="V320" t="s">
        <v>124</v>
      </c>
      <c r="W320" t="s">
        <v>27</v>
      </c>
      <c r="X320" t="s">
        <v>28</v>
      </c>
      <c r="Y320" t="s">
        <v>964</v>
      </c>
      <c r="Z320">
        <v>11001</v>
      </c>
      <c r="AA320" t="s">
        <v>231</v>
      </c>
      <c r="AB320">
        <v>11000</v>
      </c>
      <c r="AC320" t="s">
        <v>232</v>
      </c>
      <c r="AD320">
        <v>110</v>
      </c>
      <c r="AE320" t="s">
        <v>13</v>
      </c>
      <c r="AF320" t="s">
        <v>121</v>
      </c>
      <c r="AG320" t="s">
        <v>122</v>
      </c>
      <c r="AH320">
        <v>1</v>
      </c>
      <c r="AJ320" t="s">
        <v>1518</v>
      </c>
      <c r="AL320" t="s">
        <v>1518</v>
      </c>
      <c r="AM320" t="s">
        <v>284</v>
      </c>
      <c r="AN320">
        <v>1.3254999999999999</v>
      </c>
      <c r="AO320">
        <v>1.5675260170293299</v>
      </c>
      <c r="AP320">
        <v>1.5675260170293299</v>
      </c>
      <c r="AQ320">
        <v>1.3254999999999999</v>
      </c>
      <c r="AR320">
        <v>1.5675260170293299</v>
      </c>
      <c r="AS320">
        <v>1.5675260170293299</v>
      </c>
      <c r="AT320" t="s">
        <v>1518</v>
      </c>
      <c r="AU320" t="s">
        <v>1518</v>
      </c>
      <c r="AV320" t="s">
        <v>1518</v>
      </c>
      <c r="AW320" t="s">
        <v>1518</v>
      </c>
      <c r="AX320" t="s">
        <v>1518</v>
      </c>
      <c r="AY320" t="s">
        <v>1518</v>
      </c>
      <c r="AZ320" t="s">
        <v>1518</v>
      </c>
      <c r="BA320" t="s">
        <v>1518</v>
      </c>
      <c r="BB320" t="s">
        <v>1518</v>
      </c>
      <c r="BC320" t="s">
        <v>1518</v>
      </c>
      <c r="BD320" t="s">
        <v>1518</v>
      </c>
      <c r="BE320" t="s">
        <v>1518</v>
      </c>
      <c r="BF320" t="s">
        <v>112</v>
      </c>
      <c r="BG320">
        <v>10</v>
      </c>
    </row>
    <row r="321" spans="1:59" x14ac:dyDescent="0.2">
      <c r="A321">
        <v>2021</v>
      </c>
      <c r="B321">
        <v>83</v>
      </c>
      <c r="C321" t="s">
        <v>275</v>
      </c>
      <c r="D321">
        <v>2</v>
      </c>
      <c r="E321" t="s">
        <v>280</v>
      </c>
      <c r="F321">
        <v>2021000070</v>
      </c>
      <c r="G321" t="s">
        <v>1518</v>
      </c>
      <c r="H321">
        <v>998</v>
      </c>
      <c r="I321" t="s">
        <v>5</v>
      </c>
      <c r="J321">
        <v>9998</v>
      </c>
      <c r="K321" t="s">
        <v>5</v>
      </c>
      <c r="L321" t="s">
        <v>239</v>
      </c>
      <c r="M321" t="s">
        <v>606</v>
      </c>
      <c r="O321">
        <v>17</v>
      </c>
      <c r="P321" t="s">
        <v>1518</v>
      </c>
      <c r="Q321">
        <v>91010</v>
      </c>
      <c r="R321" t="s">
        <v>116</v>
      </c>
      <c r="S321">
        <v>910</v>
      </c>
      <c r="T321" t="s">
        <v>117</v>
      </c>
      <c r="U321">
        <v>9900</v>
      </c>
      <c r="V321" t="s">
        <v>118</v>
      </c>
      <c r="W321" t="s">
        <v>119</v>
      </c>
      <c r="X321" t="s">
        <v>118</v>
      </c>
      <c r="Y321" t="s">
        <v>607</v>
      </c>
      <c r="Z321">
        <v>11001</v>
      </c>
      <c r="AA321" t="s">
        <v>231</v>
      </c>
      <c r="AB321">
        <v>11000</v>
      </c>
      <c r="AC321" t="s">
        <v>232</v>
      </c>
      <c r="AD321">
        <v>110</v>
      </c>
      <c r="AE321" t="s">
        <v>13</v>
      </c>
      <c r="AF321" t="s">
        <v>114</v>
      </c>
      <c r="AG321" t="s">
        <v>115</v>
      </c>
      <c r="AH321">
        <v>2</v>
      </c>
      <c r="AJ321" t="s">
        <v>1518</v>
      </c>
      <c r="AL321" t="s">
        <v>1518</v>
      </c>
      <c r="AM321" t="s">
        <v>284</v>
      </c>
      <c r="AN321">
        <v>0.60770000000000002</v>
      </c>
      <c r="AO321">
        <v>0.71866130558183505</v>
      </c>
      <c r="AP321">
        <v>0.71866130558183505</v>
      </c>
      <c r="AQ321">
        <v>0.60770000000000002</v>
      </c>
      <c r="AR321">
        <v>0.71866130558183505</v>
      </c>
      <c r="AS321">
        <v>0.71866130558183505</v>
      </c>
      <c r="AT321" t="s">
        <v>1518</v>
      </c>
      <c r="AU321" t="s">
        <v>1518</v>
      </c>
      <c r="AV321" t="s">
        <v>1518</v>
      </c>
      <c r="AW321" t="s">
        <v>1518</v>
      </c>
      <c r="AX321" t="s">
        <v>1518</v>
      </c>
      <c r="AY321" t="s">
        <v>1518</v>
      </c>
      <c r="AZ321" t="s">
        <v>1518</v>
      </c>
      <c r="BA321" t="s">
        <v>1518</v>
      </c>
      <c r="BB321" t="s">
        <v>1518</v>
      </c>
      <c r="BC321" t="s">
        <v>1518</v>
      </c>
      <c r="BD321" t="s">
        <v>1518</v>
      </c>
      <c r="BE321" t="s">
        <v>1518</v>
      </c>
      <c r="BF321" t="s">
        <v>112</v>
      </c>
      <c r="BG321">
        <v>10</v>
      </c>
    </row>
    <row r="322" spans="1:59" x14ac:dyDescent="0.2">
      <c r="A322">
        <v>2021</v>
      </c>
      <c r="B322">
        <v>83</v>
      </c>
      <c r="C322" t="s">
        <v>275</v>
      </c>
      <c r="D322">
        <v>2</v>
      </c>
      <c r="E322" t="s">
        <v>280</v>
      </c>
      <c r="F322">
        <v>2021000071</v>
      </c>
      <c r="G322" t="s">
        <v>1518</v>
      </c>
      <c r="H322">
        <v>998</v>
      </c>
      <c r="I322" t="s">
        <v>5</v>
      </c>
      <c r="J322">
        <v>9998</v>
      </c>
      <c r="K322" t="s">
        <v>5</v>
      </c>
      <c r="L322" t="s">
        <v>966</v>
      </c>
      <c r="M322" t="s">
        <v>966</v>
      </c>
      <c r="O322">
        <v>17</v>
      </c>
      <c r="P322" t="s">
        <v>1518</v>
      </c>
      <c r="Q322">
        <v>99810</v>
      </c>
      <c r="R322" t="s">
        <v>8</v>
      </c>
      <c r="S322">
        <v>998</v>
      </c>
      <c r="T322" t="s">
        <v>9</v>
      </c>
      <c r="U322" t="s">
        <v>1518</v>
      </c>
      <c r="V322" t="s">
        <v>1518</v>
      </c>
      <c r="W322" t="s">
        <v>1518</v>
      </c>
      <c r="X322" t="s">
        <v>1518</v>
      </c>
      <c r="Y322" t="s">
        <v>240</v>
      </c>
      <c r="Z322">
        <v>44007</v>
      </c>
      <c r="AA322" t="s">
        <v>204</v>
      </c>
      <c r="AB322">
        <v>44000</v>
      </c>
      <c r="AC322" t="s">
        <v>166</v>
      </c>
      <c r="AD322">
        <v>110</v>
      </c>
      <c r="AE322" t="s">
        <v>13</v>
      </c>
      <c r="AF322" t="s">
        <v>19</v>
      </c>
      <c r="AG322" t="s">
        <v>20</v>
      </c>
      <c r="AH322">
        <v>2</v>
      </c>
      <c r="AJ322" t="s">
        <v>1518</v>
      </c>
      <c r="AL322" t="s">
        <v>1518</v>
      </c>
      <c r="AM322" t="s">
        <v>284</v>
      </c>
      <c r="AN322">
        <v>130</v>
      </c>
      <c r="AO322">
        <v>153.73699148533601</v>
      </c>
      <c r="AP322">
        <v>153.73699148533601</v>
      </c>
      <c r="AQ322">
        <v>130</v>
      </c>
      <c r="AR322">
        <v>153.73699148533601</v>
      </c>
      <c r="AS322">
        <v>153.73699148533601</v>
      </c>
      <c r="AT322" t="s">
        <v>1518</v>
      </c>
      <c r="AU322" t="s">
        <v>1518</v>
      </c>
      <c r="AV322" t="s">
        <v>1518</v>
      </c>
      <c r="AW322" t="s">
        <v>1518</v>
      </c>
      <c r="AX322" t="s">
        <v>1518</v>
      </c>
      <c r="AY322" t="s">
        <v>1518</v>
      </c>
      <c r="AZ322" t="s">
        <v>1518</v>
      </c>
      <c r="BA322" t="s">
        <v>1518</v>
      </c>
      <c r="BB322" t="s">
        <v>1518</v>
      </c>
      <c r="BC322" t="s">
        <v>1518</v>
      </c>
      <c r="BD322" t="s">
        <v>1518</v>
      </c>
      <c r="BE322" t="s">
        <v>1518</v>
      </c>
      <c r="BF322" t="s">
        <v>112</v>
      </c>
      <c r="BG322">
        <v>10</v>
      </c>
    </row>
    <row r="323" spans="1:59" x14ac:dyDescent="0.2">
      <c r="A323">
        <v>2021</v>
      </c>
      <c r="B323">
        <v>83</v>
      </c>
      <c r="C323" t="s">
        <v>275</v>
      </c>
      <c r="D323">
        <v>2</v>
      </c>
      <c r="E323" t="s">
        <v>280</v>
      </c>
      <c r="F323">
        <v>2021000072</v>
      </c>
      <c r="G323" t="s">
        <v>1518</v>
      </c>
      <c r="H323">
        <v>998</v>
      </c>
      <c r="I323" t="s">
        <v>5</v>
      </c>
      <c r="J323">
        <v>9998</v>
      </c>
      <c r="K323" t="s">
        <v>5</v>
      </c>
      <c r="L323" t="s">
        <v>612</v>
      </c>
      <c r="M323" t="s">
        <v>612</v>
      </c>
      <c r="O323">
        <v>17</v>
      </c>
      <c r="P323" t="s">
        <v>1518</v>
      </c>
      <c r="Q323">
        <v>99810</v>
      </c>
      <c r="R323" t="s">
        <v>8</v>
      </c>
      <c r="S323">
        <v>998</v>
      </c>
      <c r="T323" t="s">
        <v>9</v>
      </c>
      <c r="U323" t="s">
        <v>1518</v>
      </c>
      <c r="V323" t="s">
        <v>1518</v>
      </c>
      <c r="W323" t="s">
        <v>1518</v>
      </c>
      <c r="X323" t="s">
        <v>1518</v>
      </c>
      <c r="Y323" t="s">
        <v>240</v>
      </c>
      <c r="Z323">
        <v>44002</v>
      </c>
      <c r="AA323" t="s">
        <v>203</v>
      </c>
      <c r="AB323">
        <v>44000</v>
      </c>
      <c r="AC323" t="s">
        <v>166</v>
      </c>
      <c r="AD323">
        <v>110</v>
      </c>
      <c r="AE323" t="s">
        <v>13</v>
      </c>
      <c r="AF323" t="s">
        <v>19</v>
      </c>
      <c r="AG323" t="s">
        <v>20</v>
      </c>
      <c r="AH323">
        <v>2</v>
      </c>
      <c r="AJ323" t="s">
        <v>1518</v>
      </c>
      <c r="AL323" t="s">
        <v>1518</v>
      </c>
      <c r="AM323" t="s">
        <v>284</v>
      </c>
      <c r="AN323">
        <v>340</v>
      </c>
      <c r="AO323">
        <v>402.08136234626301</v>
      </c>
      <c r="AP323">
        <v>402.08136234626301</v>
      </c>
      <c r="AQ323">
        <v>340</v>
      </c>
      <c r="AR323">
        <v>402.08136234626301</v>
      </c>
      <c r="AS323">
        <v>402.08136234626301</v>
      </c>
      <c r="AT323" t="s">
        <v>1518</v>
      </c>
      <c r="AU323" t="s">
        <v>1518</v>
      </c>
      <c r="AV323" t="s">
        <v>1518</v>
      </c>
      <c r="AW323" t="s">
        <v>1518</v>
      </c>
      <c r="AX323" t="s">
        <v>1518</v>
      </c>
      <c r="AY323" t="s">
        <v>1518</v>
      </c>
      <c r="AZ323" t="s">
        <v>1518</v>
      </c>
      <c r="BA323" t="s">
        <v>1518</v>
      </c>
      <c r="BB323" t="s">
        <v>1518</v>
      </c>
      <c r="BC323" t="s">
        <v>1518</v>
      </c>
      <c r="BD323" t="s">
        <v>1518</v>
      </c>
      <c r="BE323" t="s">
        <v>1518</v>
      </c>
      <c r="BF323" t="s">
        <v>112</v>
      </c>
      <c r="BG323">
        <v>10</v>
      </c>
    </row>
    <row r="324" spans="1:59" x14ac:dyDescent="0.2">
      <c r="A324">
        <v>2021</v>
      </c>
      <c r="B324">
        <v>83</v>
      </c>
      <c r="C324" t="s">
        <v>275</v>
      </c>
      <c r="D324">
        <v>2</v>
      </c>
      <c r="E324" t="s">
        <v>280</v>
      </c>
      <c r="F324">
        <v>2021000073</v>
      </c>
      <c r="G324" t="s">
        <v>1518</v>
      </c>
      <c r="H324">
        <v>998</v>
      </c>
      <c r="I324" t="s">
        <v>5</v>
      </c>
      <c r="J324">
        <v>9998</v>
      </c>
      <c r="K324" t="s">
        <v>5</v>
      </c>
      <c r="L324" t="s">
        <v>616</v>
      </c>
      <c r="M324" t="s">
        <v>616</v>
      </c>
      <c r="O324" t="s">
        <v>617</v>
      </c>
      <c r="P324" t="s">
        <v>1518</v>
      </c>
      <c r="Q324">
        <v>99810</v>
      </c>
      <c r="R324" t="s">
        <v>8</v>
      </c>
      <c r="S324">
        <v>998</v>
      </c>
      <c r="T324" t="s">
        <v>9</v>
      </c>
      <c r="U324" t="s">
        <v>1518</v>
      </c>
      <c r="V324" t="s">
        <v>1518</v>
      </c>
      <c r="W324" t="s">
        <v>1518</v>
      </c>
      <c r="X324" t="s">
        <v>1518</v>
      </c>
      <c r="Y324" t="s">
        <v>259</v>
      </c>
      <c r="Z324">
        <v>44004</v>
      </c>
      <c r="AA324" t="s">
        <v>172</v>
      </c>
      <c r="AB324">
        <v>44000</v>
      </c>
      <c r="AC324" t="s">
        <v>166</v>
      </c>
      <c r="AD324">
        <v>110</v>
      </c>
      <c r="AE324" t="s">
        <v>13</v>
      </c>
      <c r="AF324" t="s">
        <v>19</v>
      </c>
      <c r="AG324" t="s">
        <v>20</v>
      </c>
      <c r="AH324">
        <v>2</v>
      </c>
      <c r="AJ324" t="s">
        <v>1518</v>
      </c>
      <c r="AL324" t="s">
        <v>1518</v>
      </c>
      <c r="AM324" t="s">
        <v>284</v>
      </c>
      <c r="AN324">
        <v>786.60239000000001</v>
      </c>
      <c r="AO324">
        <v>930.22988410595997</v>
      </c>
      <c r="AP324">
        <v>930.22988410595997</v>
      </c>
      <c r="AQ324">
        <v>786.60239000000001</v>
      </c>
      <c r="AR324">
        <v>930.22988410595997</v>
      </c>
      <c r="AS324">
        <v>930.22988410595997</v>
      </c>
      <c r="AT324" t="s">
        <v>1518</v>
      </c>
      <c r="AU324" t="s">
        <v>1518</v>
      </c>
      <c r="AV324" t="s">
        <v>1518</v>
      </c>
      <c r="AW324" t="s">
        <v>1518</v>
      </c>
      <c r="AX324" t="s">
        <v>1518</v>
      </c>
      <c r="AY324" t="s">
        <v>1518</v>
      </c>
      <c r="AZ324" t="s">
        <v>1518</v>
      </c>
      <c r="BA324" t="s">
        <v>1518</v>
      </c>
      <c r="BB324" t="s">
        <v>1518</v>
      </c>
      <c r="BC324" t="s">
        <v>1518</v>
      </c>
      <c r="BD324" t="s">
        <v>1518</v>
      </c>
      <c r="BE324" t="s">
        <v>1518</v>
      </c>
      <c r="BF324" t="s">
        <v>112</v>
      </c>
      <c r="BG324">
        <v>10</v>
      </c>
    </row>
    <row r="325" spans="1:59" x14ac:dyDescent="0.2">
      <c r="A325">
        <v>2021</v>
      </c>
      <c r="B325">
        <v>83</v>
      </c>
      <c r="C325" t="s">
        <v>275</v>
      </c>
      <c r="D325">
        <v>2</v>
      </c>
      <c r="E325" t="s">
        <v>280</v>
      </c>
      <c r="F325">
        <v>2021000074</v>
      </c>
      <c r="G325" t="s">
        <v>1518</v>
      </c>
      <c r="H325">
        <v>998</v>
      </c>
      <c r="I325" t="s">
        <v>5</v>
      </c>
      <c r="J325">
        <v>9998</v>
      </c>
      <c r="K325" t="s">
        <v>5</v>
      </c>
      <c r="L325" t="s">
        <v>618</v>
      </c>
      <c r="M325" t="s">
        <v>618</v>
      </c>
      <c r="O325">
        <v>17</v>
      </c>
      <c r="P325" t="s">
        <v>1518</v>
      </c>
      <c r="Q325">
        <v>99810</v>
      </c>
      <c r="R325" t="s">
        <v>8</v>
      </c>
      <c r="S325">
        <v>998</v>
      </c>
      <c r="T325" t="s">
        <v>9</v>
      </c>
      <c r="U325" t="s">
        <v>1518</v>
      </c>
      <c r="V325" t="s">
        <v>1518</v>
      </c>
      <c r="W325" t="s">
        <v>1518</v>
      </c>
      <c r="X325" t="s">
        <v>1518</v>
      </c>
      <c r="Y325" t="s">
        <v>250</v>
      </c>
      <c r="Z325">
        <v>47139</v>
      </c>
      <c r="AA325" t="s">
        <v>250</v>
      </c>
      <c r="AB325">
        <v>47000</v>
      </c>
      <c r="AC325" t="s">
        <v>36</v>
      </c>
      <c r="AD325">
        <v>110</v>
      </c>
      <c r="AE325" t="s">
        <v>13</v>
      </c>
      <c r="AF325" t="s">
        <v>19</v>
      </c>
      <c r="AG325" t="s">
        <v>20</v>
      </c>
      <c r="AH325">
        <v>2</v>
      </c>
      <c r="AJ325" t="s">
        <v>1518</v>
      </c>
      <c r="AL325" t="s">
        <v>1518</v>
      </c>
      <c r="AM325" t="s">
        <v>284</v>
      </c>
      <c r="AN325">
        <v>26.35633</v>
      </c>
      <c r="AO325">
        <v>31.168791390728501</v>
      </c>
      <c r="AP325">
        <v>31.168791390728501</v>
      </c>
      <c r="AQ325">
        <v>26.35633</v>
      </c>
      <c r="AR325">
        <v>31.168791390728501</v>
      </c>
      <c r="AS325">
        <v>31.168791390728501</v>
      </c>
      <c r="AT325" t="s">
        <v>1518</v>
      </c>
      <c r="AU325" t="s">
        <v>1518</v>
      </c>
      <c r="AV325" t="s">
        <v>1518</v>
      </c>
      <c r="AW325" t="s">
        <v>1518</v>
      </c>
      <c r="AX325" t="s">
        <v>1518</v>
      </c>
      <c r="AY325" t="s">
        <v>1518</v>
      </c>
      <c r="AZ325" t="s">
        <v>1518</v>
      </c>
      <c r="BA325" t="s">
        <v>1518</v>
      </c>
      <c r="BB325" t="s">
        <v>1518</v>
      </c>
      <c r="BC325" t="s">
        <v>1518</v>
      </c>
      <c r="BD325" t="s">
        <v>1518</v>
      </c>
      <c r="BE325" t="s">
        <v>1518</v>
      </c>
      <c r="BF325" t="s">
        <v>112</v>
      </c>
      <c r="BG325">
        <v>10</v>
      </c>
    </row>
    <row r="326" spans="1:59" x14ac:dyDescent="0.2">
      <c r="A326">
        <v>2021</v>
      </c>
      <c r="B326">
        <v>83</v>
      </c>
      <c r="C326" t="s">
        <v>275</v>
      </c>
      <c r="D326">
        <v>2</v>
      </c>
      <c r="E326" t="s">
        <v>280</v>
      </c>
      <c r="F326">
        <v>2021000075</v>
      </c>
      <c r="G326" t="s">
        <v>1518</v>
      </c>
      <c r="H326">
        <v>998</v>
      </c>
      <c r="I326" t="s">
        <v>5</v>
      </c>
      <c r="J326">
        <v>9998</v>
      </c>
      <c r="K326" t="s">
        <v>5</v>
      </c>
      <c r="L326" t="s">
        <v>967</v>
      </c>
      <c r="M326" t="s">
        <v>968</v>
      </c>
      <c r="O326" t="s">
        <v>621</v>
      </c>
      <c r="P326" t="s">
        <v>1518</v>
      </c>
      <c r="Q326">
        <v>99810</v>
      </c>
      <c r="R326" t="s">
        <v>8</v>
      </c>
      <c r="S326">
        <v>998</v>
      </c>
      <c r="T326" t="s">
        <v>9</v>
      </c>
      <c r="U326" t="s">
        <v>1518</v>
      </c>
      <c r="V326" t="s">
        <v>1518</v>
      </c>
      <c r="W326" t="s">
        <v>1518</v>
      </c>
      <c r="X326" t="s">
        <v>1518</v>
      </c>
      <c r="Y326" t="s">
        <v>622</v>
      </c>
      <c r="Z326">
        <v>46024</v>
      </c>
      <c r="AA326" t="s">
        <v>622</v>
      </c>
      <c r="AB326">
        <v>46000</v>
      </c>
      <c r="AC326" t="s">
        <v>146</v>
      </c>
      <c r="AD326">
        <v>110</v>
      </c>
      <c r="AE326" t="s">
        <v>13</v>
      </c>
      <c r="AF326" t="s">
        <v>19</v>
      </c>
      <c r="AG326" t="s">
        <v>20</v>
      </c>
      <c r="AH326">
        <v>2</v>
      </c>
      <c r="AJ326" t="s">
        <v>1518</v>
      </c>
      <c r="AL326" t="s">
        <v>1518</v>
      </c>
      <c r="AM326" t="s">
        <v>284</v>
      </c>
      <c r="AN326">
        <v>2.3552</v>
      </c>
      <c r="AO326">
        <v>2.7852412488174099</v>
      </c>
      <c r="AP326">
        <v>2.7852412488174099</v>
      </c>
      <c r="AQ326">
        <v>2.3552</v>
      </c>
      <c r="AR326">
        <v>2.7852412488174099</v>
      </c>
      <c r="AS326">
        <v>2.7852412488174099</v>
      </c>
      <c r="AT326" t="s">
        <v>1518</v>
      </c>
      <c r="AU326" t="s">
        <v>1518</v>
      </c>
      <c r="AV326" t="s">
        <v>1518</v>
      </c>
      <c r="AW326" t="s">
        <v>1518</v>
      </c>
      <c r="AX326" t="s">
        <v>1518</v>
      </c>
      <c r="AY326" t="s">
        <v>1518</v>
      </c>
      <c r="AZ326" t="s">
        <v>1518</v>
      </c>
      <c r="BA326" t="s">
        <v>1518</v>
      </c>
      <c r="BB326" t="s">
        <v>1518</v>
      </c>
      <c r="BC326" t="s">
        <v>1518</v>
      </c>
      <c r="BD326" t="s">
        <v>1518</v>
      </c>
      <c r="BE326" t="s">
        <v>1518</v>
      </c>
      <c r="BF326" t="s">
        <v>112</v>
      </c>
      <c r="BG326">
        <v>10</v>
      </c>
    </row>
    <row r="327" spans="1:59" x14ac:dyDescent="0.2">
      <c r="A327">
        <v>2021</v>
      </c>
      <c r="B327">
        <v>83</v>
      </c>
      <c r="C327" t="s">
        <v>275</v>
      </c>
      <c r="D327">
        <v>2</v>
      </c>
      <c r="E327" t="s">
        <v>280</v>
      </c>
      <c r="F327" t="s">
        <v>969</v>
      </c>
      <c r="G327" t="s">
        <v>1518</v>
      </c>
      <c r="H327">
        <v>998</v>
      </c>
      <c r="I327" t="s">
        <v>5</v>
      </c>
      <c r="J327">
        <v>9998</v>
      </c>
      <c r="K327" t="s">
        <v>5</v>
      </c>
      <c r="L327" t="s">
        <v>970</v>
      </c>
      <c r="M327" t="s">
        <v>968</v>
      </c>
      <c r="O327" t="s">
        <v>621</v>
      </c>
      <c r="P327" t="s">
        <v>1518</v>
      </c>
      <c r="Q327">
        <v>99810</v>
      </c>
      <c r="R327" t="s">
        <v>8</v>
      </c>
      <c r="S327">
        <v>998</v>
      </c>
      <c r="T327" t="s">
        <v>9</v>
      </c>
      <c r="U327" t="s">
        <v>1518</v>
      </c>
      <c r="V327" t="s">
        <v>1518</v>
      </c>
      <c r="W327" t="s">
        <v>1518</v>
      </c>
      <c r="X327" t="s">
        <v>1518</v>
      </c>
      <c r="Y327" t="s">
        <v>622</v>
      </c>
      <c r="Z327">
        <v>46024</v>
      </c>
      <c r="AA327" t="s">
        <v>622</v>
      </c>
      <c r="AB327">
        <v>46000</v>
      </c>
      <c r="AC327" t="s">
        <v>146</v>
      </c>
      <c r="AD327">
        <v>110</v>
      </c>
      <c r="AE327" t="s">
        <v>13</v>
      </c>
      <c r="AF327" t="s">
        <v>19</v>
      </c>
      <c r="AG327" t="s">
        <v>20</v>
      </c>
      <c r="AH327">
        <v>2</v>
      </c>
      <c r="AJ327" t="s">
        <v>1518</v>
      </c>
      <c r="AL327" t="s">
        <v>1518</v>
      </c>
      <c r="AM327" t="s">
        <v>284</v>
      </c>
      <c r="AN327">
        <v>10.729244444444401</v>
      </c>
      <c r="AO327">
        <v>12.688321244612601</v>
      </c>
      <c r="AP327">
        <v>12.688321244612601</v>
      </c>
      <c r="AQ327">
        <v>10.729244444444401</v>
      </c>
      <c r="AR327">
        <v>12.688321244612601</v>
      </c>
      <c r="AS327">
        <v>12.688321244612601</v>
      </c>
      <c r="AT327" t="s">
        <v>1518</v>
      </c>
      <c r="AU327" t="s">
        <v>1518</v>
      </c>
      <c r="AV327" t="s">
        <v>1518</v>
      </c>
      <c r="AW327" t="s">
        <v>1518</v>
      </c>
      <c r="AX327" t="s">
        <v>1518</v>
      </c>
      <c r="AY327" t="s">
        <v>1518</v>
      </c>
      <c r="AZ327" t="s">
        <v>1518</v>
      </c>
      <c r="BA327" t="s">
        <v>1518</v>
      </c>
      <c r="BB327" t="s">
        <v>1518</v>
      </c>
      <c r="BC327" t="s">
        <v>1518</v>
      </c>
      <c r="BD327" t="s">
        <v>1518</v>
      </c>
      <c r="BE327" t="s">
        <v>1518</v>
      </c>
      <c r="BF327" t="s">
        <v>208</v>
      </c>
      <c r="BG327">
        <v>10</v>
      </c>
    </row>
    <row r="328" spans="1:59" x14ac:dyDescent="0.2">
      <c r="A328">
        <v>2021</v>
      </c>
      <c r="B328">
        <v>83</v>
      </c>
      <c r="C328" t="s">
        <v>275</v>
      </c>
      <c r="D328">
        <v>2</v>
      </c>
      <c r="E328" t="s">
        <v>280</v>
      </c>
      <c r="F328">
        <v>2021000076</v>
      </c>
      <c r="G328" t="s">
        <v>1518</v>
      </c>
      <c r="H328">
        <v>998</v>
      </c>
      <c r="I328" t="s">
        <v>5</v>
      </c>
      <c r="J328">
        <v>9998</v>
      </c>
      <c r="K328" t="s">
        <v>5</v>
      </c>
      <c r="L328" t="s">
        <v>623</v>
      </c>
      <c r="M328" t="s">
        <v>623</v>
      </c>
      <c r="O328">
        <v>17</v>
      </c>
      <c r="P328" t="s">
        <v>1518</v>
      </c>
      <c r="Q328">
        <v>99810</v>
      </c>
      <c r="R328" t="s">
        <v>8</v>
      </c>
      <c r="S328">
        <v>998</v>
      </c>
      <c r="T328" t="s">
        <v>9</v>
      </c>
      <c r="U328" t="s">
        <v>1518</v>
      </c>
      <c r="V328" t="s">
        <v>1518</v>
      </c>
      <c r="W328" t="s">
        <v>1518</v>
      </c>
      <c r="X328" t="s">
        <v>1518</v>
      </c>
      <c r="Y328" t="s">
        <v>257</v>
      </c>
      <c r="Z328">
        <v>44001</v>
      </c>
      <c r="AA328" t="s">
        <v>165</v>
      </c>
      <c r="AB328">
        <v>44000</v>
      </c>
      <c r="AC328" t="s">
        <v>166</v>
      </c>
      <c r="AD328">
        <v>110</v>
      </c>
      <c r="AE328" t="s">
        <v>13</v>
      </c>
      <c r="AF328" t="s">
        <v>19</v>
      </c>
      <c r="AG328" t="s">
        <v>20</v>
      </c>
      <c r="AH328">
        <v>2</v>
      </c>
      <c r="AJ328" t="s">
        <v>1518</v>
      </c>
      <c r="AL328" t="s">
        <v>1518</v>
      </c>
      <c r="AM328" t="s">
        <v>284</v>
      </c>
      <c r="AN328">
        <v>1087.11473</v>
      </c>
      <c r="AO328">
        <v>1285.6134460737901</v>
      </c>
      <c r="AP328">
        <v>1285.6134460737901</v>
      </c>
      <c r="AQ328">
        <v>1087.11473</v>
      </c>
      <c r="AR328">
        <v>1285.6134460737901</v>
      </c>
      <c r="AS328">
        <v>1285.6134460737901</v>
      </c>
      <c r="AT328" t="s">
        <v>1518</v>
      </c>
      <c r="AU328" t="s">
        <v>1518</v>
      </c>
      <c r="AV328" t="s">
        <v>1518</v>
      </c>
      <c r="AW328" t="s">
        <v>1518</v>
      </c>
      <c r="AX328" t="s">
        <v>1518</v>
      </c>
      <c r="AY328" t="s">
        <v>1518</v>
      </c>
      <c r="AZ328" t="s">
        <v>1518</v>
      </c>
      <c r="BA328" t="s">
        <v>1518</v>
      </c>
      <c r="BB328" t="s">
        <v>1518</v>
      </c>
      <c r="BC328" t="s">
        <v>1518</v>
      </c>
      <c r="BD328" t="s">
        <v>1518</v>
      </c>
      <c r="BE328" t="s">
        <v>1518</v>
      </c>
      <c r="BF328" t="s">
        <v>112</v>
      </c>
      <c r="BG328">
        <v>10</v>
      </c>
    </row>
    <row r="329" spans="1:59" x14ac:dyDescent="0.2">
      <c r="A329">
        <v>2021</v>
      </c>
      <c r="B329">
        <v>83</v>
      </c>
      <c r="C329" t="s">
        <v>275</v>
      </c>
      <c r="D329">
        <v>2</v>
      </c>
      <c r="E329" t="s">
        <v>280</v>
      </c>
      <c r="F329">
        <v>2021000077</v>
      </c>
      <c r="G329" t="s">
        <v>1518</v>
      </c>
      <c r="H329">
        <v>998</v>
      </c>
      <c r="I329" t="s">
        <v>5</v>
      </c>
      <c r="J329">
        <v>9998</v>
      </c>
      <c r="K329" t="s">
        <v>5</v>
      </c>
      <c r="L329" t="s">
        <v>740</v>
      </c>
      <c r="M329" t="s">
        <v>971</v>
      </c>
      <c r="O329" t="s">
        <v>741</v>
      </c>
      <c r="P329" t="s">
        <v>1518</v>
      </c>
      <c r="Q329">
        <v>99810</v>
      </c>
      <c r="R329" t="s">
        <v>8</v>
      </c>
      <c r="S329">
        <v>998</v>
      </c>
      <c r="T329" t="s">
        <v>9</v>
      </c>
      <c r="U329" t="s">
        <v>1518</v>
      </c>
      <c r="V329" t="s">
        <v>1518</v>
      </c>
      <c r="W329" t="s">
        <v>1518</v>
      </c>
      <c r="X329" t="s">
        <v>1518</v>
      </c>
      <c r="Y329" t="s">
        <v>86</v>
      </c>
      <c r="Z329">
        <v>41301</v>
      </c>
      <c r="AA329" t="s">
        <v>86</v>
      </c>
      <c r="AB329">
        <v>41300</v>
      </c>
      <c r="AC329" t="s">
        <v>53</v>
      </c>
      <c r="AD329">
        <v>110</v>
      </c>
      <c r="AE329" t="s">
        <v>13</v>
      </c>
      <c r="AF329" t="s">
        <v>19</v>
      </c>
      <c r="AG329" t="s">
        <v>20</v>
      </c>
      <c r="AH329">
        <v>2</v>
      </c>
      <c r="AJ329" t="s">
        <v>1518</v>
      </c>
      <c r="AL329" t="s">
        <v>1518</v>
      </c>
      <c r="AM329" t="s">
        <v>284</v>
      </c>
      <c r="AN329">
        <v>186.47630000000001</v>
      </c>
      <c r="AO329">
        <v>220.52542573320699</v>
      </c>
      <c r="AP329">
        <v>220.52542573320699</v>
      </c>
      <c r="AQ329">
        <v>186.47630000000001</v>
      </c>
      <c r="AR329">
        <v>220.52542573320699</v>
      </c>
      <c r="AS329">
        <v>220.52542573320699</v>
      </c>
      <c r="AT329" t="s">
        <v>1518</v>
      </c>
      <c r="AU329" t="s">
        <v>1518</v>
      </c>
      <c r="AV329" t="s">
        <v>1518</v>
      </c>
      <c r="AW329" t="s">
        <v>1518</v>
      </c>
      <c r="AX329" t="s">
        <v>1518</v>
      </c>
      <c r="AY329" t="s">
        <v>1518</v>
      </c>
      <c r="AZ329" t="s">
        <v>1518</v>
      </c>
      <c r="BA329" t="s">
        <v>1518</v>
      </c>
      <c r="BB329" t="s">
        <v>1518</v>
      </c>
      <c r="BC329" t="s">
        <v>1518</v>
      </c>
      <c r="BD329" t="s">
        <v>1518</v>
      </c>
      <c r="BE329" t="s">
        <v>1518</v>
      </c>
      <c r="BF329" t="s">
        <v>112</v>
      </c>
      <c r="BG329">
        <v>10</v>
      </c>
    </row>
    <row r="330" spans="1:59" x14ac:dyDescent="0.2">
      <c r="A330">
        <v>2021</v>
      </c>
      <c r="B330">
        <v>83</v>
      </c>
      <c r="C330" t="s">
        <v>275</v>
      </c>
      <c r="D330">
        <v>2</v>
      </c>
      <c r="E330" t="s">
        <v>280</v>
      </c>
      <c r="F330" t="s">
        <v>972</v>
      </c>
      <c r="G330" t="s">
        <v>1518</v>
      </c>
      <c r="H330">
        <v>998</v>
      </c>
      <c r="I330" t="s">
        <v>5</v>
      </c>
      <c r="J330">
        <v>9998</v>
      </c>
      <c r="K330" t="s">
        <v>5</v>
      </c>
      <c r="L330" t="s">
        <v>810</v>
      </c>
      <c r="M330" t="s">
        <v>971</v>
      </c>
      <c r="O330" t="s">
        <v>741</v>
      </c>
      <c r="P330" t="s">
        <v>1518</v>
      </c>
      <c r="Q330">
        <v>99810</v>
      </c>
      <c r="R330" t="s">
        <v>8</v>
      </c>
      <c r="S330">
        <v>998</v>
      </c>
      <c r="T330" t="s">
        <v>9</v>
      </c>
      <c r="U330" t="s">
        <v>1518</v>
      </c>
      <c r="V330" t="s">
        <v>1518</v>
      </c>
      <c r="W330" t="s">
        <v>1518</v>
      </c>
      <c r="X330" t="s">
        <v>1518</v>
      </c>
      <c r="Y330" t="s">
        <v>86</v>
      </c>
      <c r="Z330">
        <v>41301</v>
      </c>
      <c r="AA330" t="s">
        <v>86</v>
      </c>
      <c r="AB330">
        <v>41300</v>
      </c>
      <c r="AC330" t="s">
        <v>53</v>
      </c>
      <c r="AD330">
        <v>110</v>
      </c>
      <c r="AE330" t="s">
        <v>13</v>
      </c>
      <c r="AF330" t="s">
        <v>19</v>
      </c>
      <c r="AG330" t="s">
        <v>20</v>
      </c>
      <c r="AH330">
        <v>2</v>
      </c>
      <c r="AJ330" t="s">
        <v>1518</v>
      </c>
      <c r="AL330" t="s">
        <v>1518</v>
      </c>
      <c r="AM330" t="s">
        <v>284</v>
      </c>
      <c r="AN330">
        <v>38.193940963855397</v>
      </c>
      <c r="AO330">
        <v>45.167858282705097</v>
      </c>
      <c r="AP330">
        <v>45.167858282705097</v>
      </c>
      <c r="AQ330">
        <v>38.193940963855397</v>
      </c>
      <c r="AR330">
        <v>45.167858282705097</v>
      </c>
      <c r="AS330">
        <v>45.167858282705097</v>
      </c>
      <c r="AT330" t="s">
        <v>1518</v>
      </c>
      <c r="AU330" t="s">
        <v>1518</v>
      </c>
      <c r="AV330" t="s">
        <v>1518</v>
      </c>
      <c r="AW330" t="s">
        <v>1518</v>
      </c>
      <c r="AX330" t="s">
        <v>1518</v>
      </c>
      <c r="AY330" t="s">
        <v>1518</v>
      </c>
      <c r="AZ330" t="s">
        <v>1518</v>
      </c>
      <c r="BA330" t="s">
        <v>1518</v>
      </c>
      <c r="BB330" t="s">
        <v>1518</v>
      </c>
      <c r="BC330" t="s">
        <v>1518</v>
      </c>
      <c r="BD330" t="s">
        <v>1518</v>
      </c>
      <c r="BE330" t="s">
        <v>1518</v>
      </c>
      <c r="BF330" t="s">
        <v>208</v>
      </c>
      <c r="BG330">
        <v>10</v>
      </c>
    </row>
    <row r="331" spans="1:59" x14ac:dyDescent="0.2">
      <c r="A331">
        <v>2021</v>
      </c>
      <c r="B331">
        <v>83</v>
      </c>
      <c r="C331" t="s">
        <v>275</v>
      </c>
      <c r="D331">
        <v>2</v>
      </c>
      <c r="E331" t="s">
        <v>280</v>
      </c>
      <c r="F331">
        <v>2021000078</v>
      </c>
      <c r="G331" t="s">
        <v>1518</v>
      </c>
      <c r="H331">
        <v>998</v>
      </c>
      <c r="I331" t="s">
        <v>5</v>
      </c>
      <c r="J331">
        <v>9998</v>
      </c>
      <c r="K331" t="s">
        <v>5</v>
      </c>
      <c r="L331" t="s">
        <v>742</v>
      </c>
      <c r="M331" t="s">
        <v>742</v>
      </c>
      <c r="O331">
        <v>2.5</v>
      </c>
      <c r="P331" t="s">
        <v>1518</v>
      </c>
      <c r="Q331">
        <v>31182</v>
      </c>
      <c r="R331" t="s">
        <v>90</v>
      </c>
      <c r="S331">
        <v>310</v>
      </c>
      <c r="T331" t="s">
        <v>91</v>
      </c>
      <c r="U331">
        <v>7210</v>
      </c>
      <c r="V331" t="s">
        <v>87</v>
      </c>
      <c r="W331" t="s">
        <v>88</v>
      </c>
      <c r="X331" t="s">
        <v>89</v>
      </c>
      <c r="Y331" t="s">
        <v>743</v>
      </c>
      <c r="Z331">
        <v>47071</v>
      </c>
      <c r="AA331" t="s">
        <v>744</v>
      </c>
      <c r="AB331">
        <v>51000</v>
      </c>
      <c r="AC331" t="s">
        <v>149</v>
      </c>
      <c r="AD331">
        <v>110</v>
      </c>
      <c r="AE331" t="s">
        <v>13</v>
      </c>
      <c r="AF331" t="s">
        <v>22</v>
      </c>
      <c r="AG331" t="s">
        <v>23</v>
      </c>
      <c r="AH331">
        <v>2</v>
      </c>
      <c r="AJ331" t="s">
        <v>1518</v>
      </c>
      <c r="AL331" t="s">
        <v>1518</v>
      </c>
      <c r="AM331" t="s">
        <v>284</v>
      </c>
      <c r="AN331">
        <v>5.4005000000000001</v>
      </c>
      <c r="AO331">
        <v>6.3865894039735096</v>
      </c>
      <c r="AP331">
        <v>6.3865894039735096</v>
      </c>
      <c r="AQ331">
        <v>5.4005000000000001</v>
      </c>
      <c r="AR331">
        <v>6.3865894039735096</v>
      </c>
      <c r="AS331">
        <v>6.3865894039735096</v>
      </c>
      <c r="AT331" t="s">
        <v>1518</v>
      </c>
      <c r="AU331" t="s">
        <v>1518</v>
      </c>
      <c r="AV331" t="s">
        <v>1518</v>
      </c>
      <c r="AW331" t="s">
        <v>1518</v>
      </c>
      <c r="AX331" t="s">
        <v>1518</v>
      </c>
      <c r="AY331" t="s">
        <v>1518</v>
      </c>
      <c r="AZ331" t="s">
        <v>1518</v>
      </c>
      <c r="BA331" t="s">
        <v>1518</v>
      </c>
      <c r="BB331" t="s">
        <v>1518</v>
      </c>
      <c r="BC331" t="s">
        <v>1518</v>
      </c>
      <c r="BD331" t="s">
        <v>1518</v>
      </c>
      <c r="BE331" t="s">
        <v>1518</v>
      </c>
      <c r="BF331" t="s">
        <v>112</v>
      </c>
      <c r="BG331">
        <v>10</v>
      </c>
    </row>
    <row r="332" spans="1:59" x14ac:dyDescent="0.2">
      <c r="A332">
        <v>2021</v>
      </c>
      <c r="B332">
        <v>83</v>
      </c>
      <c r="C332" t="s">
        <v>275</v>
      </c>
      <c r="D332">
        <v>2</v>
      </c>
      <c r="E332" t="s">
        <v>280</v>
      </c>
      <c r="F332">
        <v>2021000079</v>
      </c>
      <c r="G332" t="s">
        <v>1518</v>
      </c>
      <c r="H332">
        <v>998</v>
      </c>
      <c r="I332" t="s">
        <v>5</v>
      </c>
      <c r="J332">
        <v>9998</v>
      </c>
      <c r="K332" t="s">
        <v>5</v>
      </c>
      <c r="L332" t="s">
        <v>745</v>
      </c>
      <c r="M332" t="s">
        <v>745</v>
      </c>
      <c r="O332" t="s">
        <v>746</v>
      </c>
      <c r="P332" t="s">
        <v>1518</v>
      </c>
      <c r="Q332">
        <v>99810</v>
      </c>
      <c r="R332" t="s">
        <v>8</v>
      </c>
      <c r="S332">
        <v>998</v>
      </c>
      <c r="T332" t="s">
        <v>9</v>
      </c>
      <c r="U332" t="s">
        <v>1518</v>
      </c>
      <c r="V332" t="s">
        <v>1518</v>
      </c>
      <c r="W332" t="s">
        <v>1518</v>
      </c>
      <c r="X332" t="s">
        <v>1518</v>
      </c>
      <c r="Y332" t="s">
        <v>268</v>
      </c>
      <c r="Z332">
        <v>47036</v>
      </c>
      <c r="AA332" t="s">
        <v>256</v>
      </c>
      <c r="AB332">
        <v>47000</v>
      </c>
      <c r="AC332" t="s">
        <v>36</v>
      </c>
      <c r="AD332">
        <v>110</v>
      </c>
      <c r="AE332" t="s">
        <v>13</v>
      </c>
      <c r="AF332" t="s">
        <v>19</v>
      </c>
      <c r="AG332" t="s">
        <v>20</v>
      </c>
      <c r="AH332">
        <v>2</v>
      </c>
      <c r="AJ332" t="s">
        <v>1518</v>
      </c>
      <c r="AL332" t="s">
        <v>1518</v>
      </c>
      <c r="AM332" t="s">
        <v>284</v>
      </c>
      <c r="AN332">
        <v>25.47</v>
      </c>
      <c r="AO332">
        <v>30.1206244087039</v>
      </c>
      <c r="AP332">
        <v>30.1206244087039</v>
      </c>
      <c r="AQ332">
        <v>25.47</v>
      </c>
      <c r="AR332">
        <v>30.1206244087039</v>
      </c>
      <c r="AS332">
        <v>30.1206244087039</v>
      </c>
      <c r="AT332" t="s">
        <v>1518</v>
      </c>
      <c r="AU332" t="s">
        <v>1518</v>
      </c>
      <c r="AV332" t="s">
        <v>1518</v>
      </c>
      <c r="AW332" t="s">
        <v>1518</v>
      </c>
      <c r="AX332" t="s">
        <v>1518</v>
      </c>
      <c r="AY332" t="s">
        <v>1518</v>
      </c>
      <c r="AZ332" t="s">
        <v>1518</v>
      </c>
      <c r="BA332" t="s">
        <v>1518</v>
      </c>
      <c r="BB332" t="s">
        <v>1518</v>
      </c>
      <c r="BC332" t="s">
        <v>1518</v>
      </c>
      <c r="BD332" t="s">
        <v>1518</v>
      </c>
      <c r="BE332" t="s">
        <v>1518</v>
      </c>
      <c r="BF332" t="s">
        <v>112</v>
      </c>
      <c r="BG332">
        <v>10</v>
      </c>
    </row>
    <row r="333" spans="1:59" x14ac:dyDescent="0.2">
      <c r="A333">
        <v>2021</v>
      </c>
      <c r="B333">
        <v>83</v>
      </c>
      <c r="C333" t="s">
        <v>275</v>
      </c>
      <c r="D333">
        <v>2</v>
      </c>
      <c r="E333" t="s">
        <v>280</v>
      </c>
      <c r="F333">
        <v>2021000080</v>
      </c>
      <c r="G333" t="s">
        <v>1518</v>
      </c>
      <c r="H333">
        <v>998</v>
      </c>
      <c r="I333" t="s">
        <v>5</v>
      </c>
      <c r="J333">
        <v>9998</v>
      </c>
      <c r="K333" t="s">
        <v>5</v>
      </c>
      <c r="L333" t="s">
        <v>748</v>
      </c>
      <c r="M333" t="s">
        <v>748</v>
      </c>
      <c r="O333" t="s">
        <v>294</v>
      </c>
      <c r="P333" t="s">
        <v>1518</v>
      </c>
      <c r="Q333">
        <v>99810</v>
      </c>
      <c r="R333" t="s">
        <v>8</v>
      </c>
      <c r="S333">
        <v>998</v>
      </c>
      <c r="T333" t="s">
        <v>9</v>
      </c>
      <c r="U333" t="s">
        <v>1518</v>
      </c>
      <c r="V333" t="s">
        <v>1518</v>
      </c>
      <c r="W333" t="s">
        <v>1518</v>
      </c>
      <c r="X333" t="s">
        <v>1518</v>
      </c>
      <c r="Y333" t="s">
        <v>236</v>
      </c>
      <c r="Z333">
        <v>41307</v>
      </c>
      <c r="AA333" t="s">
        <v>111</v>
      </c>
      <c r="AB333">
        <v>41300</v>
      </c>
      <c r="AC333" t="s">
        <v>53</v>
      </c>
      <c r="AD333">
        <v>110</v>
      </c>
      <c r="AE333" t="s">
        <v>13</v>
      </c>
      <c r="AF333" t="s">
        <v>19</v>
      </c>
      <c r="AG333" t="s">
        <v>20</v>
      </c>
      <c r="AH333">
        <v>2</v>
      </c>
      <c r="AJ333" t="s">
        <v>1518</v>
      </c>
      <c r="AL333" t="s">
        <v>1518</v>
      </c>
      <c r="AM333" t="s">
        <v>284</v>
      </c>
      <c r="AN333">
        <v>161.4923</v>
      </c>
      <c r="AO333">
        <v>190.97954115421001</v>
      </c>
      <c r="AP333">
        <v>190.97954115421001</v>
      </c>
      <c r="AQ333">
        <v>161.4923</v>
      </c>
      <c r="AR333">
        <v>190.97954115421001</v>
      </c>
      <c r="AS333">
        <v>190.97954115421001</v>
      </c>
      <c r="AT333" t="s">
        <v>1518</v>
      </c>
      <c r="AU333" t="s">
        <v>1518</v>
      </c>
      <c r="AV333" t="s">
        <v>1518</v>
      </c>
      <c r="AW333" t="s">
        <v>1518</v>
      </c>
      <c r="AX333" t="s">
        <v>1518</v>
      </c>
      <c r="AY333" t="s">
        <v>1518</v>
      </c>
      <c r="AZ333" t="s">
        <v>1518</v>
      </c>
      <c r="BA333" t="s">
        <v>1518</v>
      </c>
      <c r="BB333" t="s">
        <v>1518</v>
      </c>
      <c r="BC333" t="s">
        <v>1518</v>
      </c>
      <c r="BD333" t="s">
        <v>1518</v>
      </c>
      <c r="BE333" t="s">
        <v>1518</v>
      </c>
      <c r="BF333" t="s">
        <v>112</v>
      </c>
      <c r="BG333">
        <v>10</v>
      </c>
    </row>
    <row r="334" spans="1:59" x14ac:dyDescent="0.2">
      <c r="A334">
        <v>2021</v>
      </c>
      <c r="B334">
        <v>83</v>
      </c>
      <c r="C334" t="s">
        <v>275</v>
      </c>
      <c r="D334">
        <v>2</v>
      </c>
      <c r="E334" t="s">
        <v>280</v>
      </c>
      <c r="F334" t="s">
        <v>973</v>
      </c>
      <c r="G334" t="s">
        <v>1518</v>
      </c>
      <c r="H334">
        <v>998</v>
      </c>
      <c r="I334" t="s">
        <v>5</v>
      </c>
      <c r="J334">
        <v>9998</v>
      </c>
      <c r="K334" t="s">
        <v>5</v>
      </c>
      <c r="L334" t="s">
        <v>974</v>
      </c>
      <c r="M334" t="s">
        <v>748</v>
      </c>
      <c r="O334" t="s">
        <v>294</v>
      </c>
      <c r="P334" t="s">
        <v>1518</v>
      </c>
      <c r="Q334">
        <v>99810</v>
      </c>
      <c r="R334" t="s">
        <v>8</v>
      </c>
      <c r="S334">
        <v>998</v>
      </c>
      <c r="T334" t="s">
        <v>9</v>
      </c>
      <c r="U334" t="s">
        <v>1518</v>
      </c>
      <c r="V334" t="s">
        <v>1518</v>
      </c>
      <c r="W334" t="s">
        <v>1518</v>
      </c>
      <c r="X334" t="s">
        <v>1518</v>
      </c>
      <c r="Y334" t="s">
        <v>236</v>
      </c>
      <c r="Z334">
        <v>41307</v>
      </c>
      <c r="AA334" t="s">
        <v>111</v>
      </c>
      <c r="AB334">
        <v>41300</v>
      </c>
      <c r="AC334" t="s">
        <v>53</v>
      </c>
      <c r="AD334">
        <v>110</v>
      </c>
      <c r="AE334" t="s">
        <v>13</v>
      </c>
      <c r="AF334" t="s">
        <v>19</v>
      </c>
      <c r="AG334" t="s">
        <v>20</v>
      </c>
      <c r="AH334">
        <v>2</v>
      </c>
      <c r="AJ334" t="s">
        <v>1518</v>
      </c>
      <c r="AL334" t="s">
        <v>1518</v>
      </c>
      <c r="AM334" t="s">
        <v>284</v>
      </c>
      <c r="AN334">
        <v>50.997568421052598</v>
      </c>
      <c r="AO334">
        <v>60.309328785540004</v>
      </c>
      <c r="AP334">
        <v>60.309328785540004</v>
      </c>
      <c r="AQ334">
        <v>50.997568421052598</v>
      </c>
      <c r="AR334">
        <v>60.309328785540004</v>
      </c>
      <c r="AS334">
        <v>60.309328785540004</v>
      </c>
      <c r="AT334" t="s">
        <v>1518</v>
      </c>
      <c r="AU334" t="s">
        <v>1518</v>
      </c>
      <c r="AV334" t="s">
        <v>1518</v>
      </c>
      <c r="AW334" t="s">
        <v>1518</v>
      </c>
      <c r="AX334" t="s">
        <v>1518</v>
      </c>
      <c r="AY334" t="s">
        <v>1518</v>
      </c>
      <c r="AZ334" t="s">
        <v>1518</v>
      </c>
      <c r="BA334" t="s">
        <v>1518</v>
      </c>
      <c r="BB334" t="s">
        <v>1518</v>
      </c>
      <c r="BC334" t="s">
        <v>1518</v>
      </c>
      <c r="BD334" t="s">
        <v>1518</v>
      </c>
      <c r="BE334" t="s">
        <v>1518</v>
      </c>
      <c r="BF334" t="s">
        <v>208</v>
      </c>
      <c r="BG334">
        <v>10</v>
      </c>
    </row>
    <row r="335" spans="1:59" x14ac:dyDescent="0.2">
      <c r="A335">
        <v>2021</v>
      </c>
      <c r="B335">
        <v>83</v>
      </c>
      <c r="C335" t="s">
        <v>275</v>
      </c>
      <c r="D335">
        <v>2</v>
      </c>
      <c r="E335" t="s">
        <v>280</v>
      </c>
      <c r="F335">
        <v>2021000081</v>
      </c>
      <c r="G335" t="s">
        <v>1518</v>
      </c>
      <c r="H335">
        <v>998</v>
      </c>
      <c r="I335" t="s">
        <v>5</v>
      </c>
      <c r="J335">
        <v>9998</v>
      </c>
      <c r="K335" t="s">
        <v>5</v>
      </c>
      <c r="L335" t="s">
        <v>975</v>
      </c>
      <c r="M335" t="s">
        <v>975</v>
      </c>
      <c r="O335" t="s">
        <v>976</v>
      </c>
      <c r="P335" t="s">
        <v>1518</v>
      </c>
      <c r="Q335">
        <v>99810</v>
      </c>
      <c r="R335" t="s">
        <v>8</v>
      </c>
      <c r="S335">
        <v>998</v>
      </c>
      <c r="T335" t="s">
        <v>9</v>
      </c>
      <c r="U335" t="s">
        <v>1518</v>
      </c>
      <c r="V335" t="s">
        <v>1518</v>
      </c>
      <c r="W335" t="s">
        <v>1518</v>
      </c>
      <c r="X335" t="s">
        <v>1518</v>
      </c>
      <c r="Y335" t="s">
        <v>236</v>
      </c>
      <c r="Z335">
        <v>41143</v>
      </c>
      <c r="AA335" t="s">
        <v>107</v>
      </c>
      <c r="AB335">
        <v>41100</v>
      </c>
      <c r="AC335" t="s">
        <v>108</v>
      </c>
      <c r="AD335">
        <v>110</v>
      </c>
      <c r="AE335" t="s">
        <v>13</v>
      </c>
      <c r="AF335" t="s">
        <v>19</v>
      </c>
      <c r="AG335" t="s">
        <v>20</v>
      </c>
      <c r="AH335">
        <v>2</v>
      </c>
      <c r="AJ335" t="s">
        <v>1518</v>
      </c>
      <c r="AL335" t="s">
        <v>1518</v>
      </c>
      <c r="AM335" t="s">
        <v>284</v>
      </c>
      <c r="AN335">
        <v>3.0162499999999999</v>
      </c>
      <c r="AO335">
        <v>3.56699385052034</v>
      </c>
      <c r="AP335">
        <v>3.56699385052034</v>
      </c>
      <c r="AQ335">
        <v>3.0162499999999999</v>
      </c>
      <c r="AR335">
        <v>3.56699385052034</v>
      </c>
      <c r="AS335">
        <v>3.56699385052034</v>
      </c>
      <c r="AT335" t="s">
        <v>1518</v>
      </c>
      <c r="AU335" t="s">
        <v>1518</v>
      </c>
      <c r="AV335" t="s">
        <v>1518</v>
      </c>
      <c r="AW335" t="s">
        <v>1518</v>
      </c>
      <c r="AX335" t="s">
        <v>1518</v>
      </c>
      <c r="AY335" t="s">
        <v>1518</v>
      </c>
      <c r="AZ335" t="s">
        <v>1518</v>
      </c>
      <c r="BA335" t="s">
        <v>1518</v>
      </c>
      <c r="BB335" t="s">
        <v>1518</v>
      </c>
      <c r="BC335" t="s">
        <v>1518</v>
      </c>
      <c r="BD335" t="s">
        <v>1518</v>
      </c>
      <c r="BE335" t="s">
        <v>1518</v>
      </c>
      <c r="BF335" t="s">
        <v>112</v>
      </c>
      <c r="BG335">
        <v>10</v>
      </c>
    </row>
    <row r="336" spans="1:59" x14ac:dyDescent="0.2">
      <c r="A336">
        <v>2021</v>
      </c>
      <c r="B336">
        <v>83</v>
      </c>
      <c r="C336" t="s">
        <v>275</v>
      </c>
      <c r="D336">
        <v>2</v>
      </c>
      <c r="E336" t="s">
        <v>280</v>
      </c>
      <c r="F336">
        <v>2021000082</v>
      </c>
      <c r="G336" t="s">
        <v>1518</v>
      </c>
      <c r="H336">
        <v>998</v>
      </c>
      <c r="I336" t="s">
        <v>5</v>
      </c>
      <c r="J336">
        <v>9998</v>
      </c>
      <c r="K336" t="s">
        <v>5</v>
      </c>
      <c r="L336" t="s">
        <v>749</v>
      </c>
      <c r="M336" t="s">
        <v>749</v>
      </c>
      <c r="O336" t="s">
        <v>751</v>
      </c>
      <c r="P336" t="s">
        <v>1518</v>
      </c>
      <c r="Q336">
        <v>72010</v>
      </c>
      <c r="R336" t="s">
        <v>67</v>
      </c>
      <c r="S336">
        <v>700</v>
      </c>
      <c r="T336" t="s">
        <v>68</v>
      </c>
      <c r="U336">
        <v>8423</v>
      </c>
      <c r="V336" t="s">
        <v>26</v>
      </c>
      <c r="W336" t="s">
        <v>27</v>
      </c>
      <c r="X336" t="s">
        <v>28</v>
      </c>
      <c r="Y336" t="s">
        <v>261</v>
      </c>
      <c r="Z336">
        <v>21016</v>
      </c>
      <c r="AA336" t="s">
        <v>143</v>
      </c>
      <c r="AB336">
        <v>21000</v>
      </c>
      <c r="AC336" t="s">
        <v>144</v>
      </c>
      <c r="AD336">
        <v>110</v>
      </c>
      <c r="AE336" t="s">
        <v>13</v>
      </c>
      <c r="AF336" t="s">
        <v>22</v>
      </c>
      <c r="AG336" t="s">
        <v>23</v>
      </c>
      <c r="AH336">
        <v>1</v>
      </c>
      <c r="AJ336" t="s">
        <v>1518</v>
      </c>
      <c r="AL336" t="s">
        <v>1518</v>
      </c>
      <c r="AM336" t="s">
        <v>284</v>
      </c>
      <c r="AN336">
        <v>39.574309999999997</v>
      </c>
      <c r="AO336">
        <v>46.800271996215699</v>
      </c>
      <c r="AP336">
        <v>46.800271996215699</v>
      </c>
      <c r="AQ336">
        <v>39.574309999999997</v>
      </c>
      <c r="AR336">
        <v>46.800271996215699</v>
      </c>
      <c r="AS336">
        <v>46.800271996215699</v>
      </c>
      <c r="AT336" t="s">
        <v>1518</v>
      </c>
      <c r="AU336" t="s">
        <v>1518</v>
      </c>
      <c r="AV336" t="s">
        <v>1518</v>
      </c>
      <c r="AW336" t="s">
        <v>1518</v>
      </c>
      <c r="AX336" t="s">
        <v>1518</v>
      </c>
      <c r="AY336" t="s">
        <v>1518</v>
      </c>
      <c r="AZ336" t="s">
        <v>1518</v>
      </c>
      <c r="BA336" t="s">
        <v>1518</v>
      </c>
      <c r="BB336" t="s">
        <v>1518</v>
      </c>
      <c r="BC336" t="s">
        <v>1518</v>
      </c>
      <c r="BD336" t="s">
        <v>1518</v>
      </c>
      <c r="BE336" t="s">
        <v>1518</v>
      </c>
      <c r="BF336" t="s">
        <v>112</v>
      </c>
      <c r="BG336">
        <v>10</v>
      </c>
    </row>
    <row r="337" spans="1:59" x14ac:dyDescent="0.2">
      <c r="A337">
        <v>2021</v>
      </c>
      <c r="B337">
        <v>83</v>
      </c>
      <c r="C337" t="s">
        <v>275</v>
      </c>
      <c r="D337">
        <v>2</v>
      </c>
      <c r="E337" t="s">
        <v>280</v>
      </c>
      <c r="F337">
        <v>2021000083</v>
      </c>
      <c r="G337" t="s">
        <v>1518</v>
      </c>
      <c r="H337">
        <v>998</v>
      </c>
      <c r="I337" t="s">
        <v>5</v>
      </c>
      <c r="J337">
        <v>9998</v>
      </c>
      <c r="K337" t="s">
        <v>5</v>
      </c>
      <c r="L337" t="s">
        <v>752</v>
      </c>
      <c r="M337" t="s">
        <v>752</v>
      </c>
      <c r="O337" t="s">
        <v>751</v>
      </c>
      <c r="P337" t="s">
        <v>1518</v>
      </c>
      <c r="Q337">
        <v>72010</v>
      </c>
      <c r="R337" t="s">
        <v>67</v>
      </c>
      <c r="S337">
        <v>700</v>
      </c>
      <c r="T337" t="s">
        <v>68</v>
      </c>
      <c r="U337">
        <v>8423</v>
      </c>
      <c r="V337" t="s">
        <v>26</v>
      </c>
      <c r="W337" t="s">
        <v>27</v>
      </c>
      <c r="X337" t="s">
        <v>28</v>
      </c>
      <c r="Y337" t="s">
        <v>260</v>
      </c>
      <c r="Z337">
        <v>21018</v>
      </c>
      <c r="AA337" t="s">
        <v>248</v>
      </c>
      <c r="AB337">
        <v>21000</v>
      </c>
      <c r="AC337" t="s">
        <v>144</v>
      </c>
      <c r="AD337">
        <v>110</v>
      </c>
      <c r="AE337" t="s">
        <v>13</v>
      </c>
      <c r="AF337" t="s">
        <v>22</v>
      </c>
      <c r="AG337" t="s">
        <v>23</v>
      </c>
      <c r="AH337">
        <v>1</v>
      </c>
      <c r="AJ337" t="s">
        <v>1518</v>
      </c>
      <c r="AL337" t="s">
        <v>1518</v>
      </c>
      <c r="AM337" t="s">
        <v>284</v>
      </c>
      <c r="AN337">
        <v>67.870050000000006</v>
      </c>
      <c r="AO337">
        <v>80.262594607379398</v>
      </c>
      <c r="AP337">
        <v>80.262594607379398</v>
      </c>
      <c r="AQ337">
        <v>67.870050000000006</v>
      </c>
      <c r="AR337">
        <v>80.262594607379398</v>
      </c>
      <c r="AS337">
        <v>80.262594607379398</v>
      </c>
      <c r="AT337" t="s">
        <v>1518</v>
      </c>
      <c r="AU337" t="s">
        <v>1518</v>
      </c>
      <c r="AV337" t="s">
        <v>1518</v>
      </c>
      <c r="AW337" t="s">
        <v>1518</v>
      </c>
      <c r="AX337" t="s">
        <v>1518</v>
      </c>
      <c r="AY337" t="s">
        <v>1518</v>
      </c>
      <c r="AZ337" t="s">
        <v>1518</v>
      </c>
      <c r="BA337" t="s">
        <v>1518</v>
      </c>
      <c r="BB337" t="s">
        <v>1518</v>
      </c>
      <c r="BC337" t="s">
        <v>1518</v>
      </c>
      <c r="BD337" t="s">
        <v>1518</v>
      </c>
      <c r="BE337" t="s">
        <v>1518</v>
      </c>
      <c r="BF337" t="s">
        <v>112</v>
      </c>
      <c r="BG337">
        <v>10</v>
      </c>
    </row>
    <row r="338" spans="1:59" x14ac:dyDescent="0.2">
      <c r="A338">
        <v>2021</v>
      </c>
      <c r="B338">
        <v>83</v>
      </c>
      <c r="C338" t="s">
        <v>275</v>
      </c>
      <c r="D338">
        <v>2</v>
      </c>
      <c r="E338" t="s">
        <v>280</v>
      </c>
      <c r="F338">
        <v>2021000084</v>
      </c>
      <c r="G338" t="s">
        <v>1518</v>
      </c>
      <c r="H338">
        <v>998</v>
      </c>
      <c r="I338" t="s">
        <v>5</v>
      </c>
      <c r="J338">
        <v>9998</v>
      </c>
      <c r="K338" t="s">
        <v>5</v>
      </c>
      <c r="L338" t="s">
        <v>722</v>
      </c>
      <c r="M338" t="s">
        <v>722</v>
      </c>
      <c r="O338" t="s">
        <v>723</v>
      </c>
      <c r="P338" t="s">
        <v>1518</v>
      </c>
      <c r="Q338">
        <v>99810</v>
      </c>
      <c r="R338" t="s">
        <v>8</v>
      </c>
      <c r="S338">
        <v>998</v>
      </c>
      <c r="T338" t="s">
        <v>9</v>
      </c>
      <c r="U338" t="s">
        <v>1518</v>
      </c>
      <c r="V338" t="s">
        <v>1518</v>
      </c>
      <c r="W338" t="s">
        <v>1518</v>
      </c>
      <c r="X338" t="s">
        <v>1518</v>
      </c>
      <c r="Y338" t="s">
        <v>271</v>
      </c>
      <c r="Z338">
        <v>47078</v>
      </c>
      <c r="AA338" t="s">
        <v>205</v>
      </c>
      <c r="AB338">
        <v>41600</v>
      </c>
      <c r="AC338" t="s">
        <v>188</v>
      </c>
      <c r="AD338">
        <v>110</v>
      </c>
      <c r="AE338" t="s">
        <v>13</v>
      </c>
      <c r="AF338" t="s">
        <v>19</v>
      </c>
      <c r="AG338" t="s">
        <v>20</v>
      </c>
      <c r="AH338">
        <v>2</v>
      </c>
      <c r="AJ338" t="s">
        <v>1518</v>
      </c>
      <c r="AL338" t="s">
        <v>1518</v>
      </c>
      <c r="AM338" t="s">
        <v>284</v>
      </c>
      <c r="AN338">
        <v>116.747</v>
      </c>
      <c r="AO338">
        <v>138.06409649952701</v>
      </c>
      <c r="AP338">
        <v>138.06409649952701</v>
      </c>
      <c r="AQ338">
        <v>116.747</v>
      </c>
      <c r="AR338">
        <v>138.06409649952701</v>
      </c>
      <c r="AS338">
        <v>138.06409649952701</v>
      </c>
      <c r="AT338" t="s">
        <v>1518</v>
      </c>
      <c r="AU338" t="s">
        <v>1518</v>
      </c>
      <c r="AV338" t="s">
        <v>1518</v>
      </c>
      <c r="AW338" t="s">
        <v>1518</v>
      </c>
      <c r="AX338" t="s">
        <v>1518</v>
      </c>
      <c r="AY338" t="s">
        <v>1518</v>
      </c>
      <c r="AZ338" t="s">
        <v>1518</v>
      </c>
      <c r="BA338" t="s">
        <v>1518</v>
      </c>
      <c r="BB338" t="s">
        <v>1518</v>
      </c>
      <c r="BC338" t="s">
        <v>1518</v>
      </c>
      <c r="BD338" t="s">
        <v>1518</v>
      </c>
      <c r="BE338" t="s">
        <v>1518</v>
      </c>
      <c r="BF338" t="s">
        <v>112</v>
      </c>
      <c r="BG338">
        <v>10</v>
      </c>
    </row>
    <row r="339" spans="1:59" x14ac:dyDescent="0.2">
      <c r="A339">
        <v>2021</v>
      </c>
      <c r="B339">
        <v>83</v>
      </c>
      <c r="C339" t="s">
        <v>275</v>
      </c>
      <c r="D339">
        <v>2</v>
      </c>
      <c r="E339" t="s">
        <v>280</v>
      </c>
      <c r="F339">
        <v>2021000085</v>
      </c>
      <c r="G339" t="s">
        <v>1518</v>
      </c>
      <c r="H339">
        <v>998</v>
      </c>
      <c r="I339" t="s">
        <v>5</v>
      </c>
      <c r="J339">
        <v>9998</v>
      </c>
      <c r="K339" t="s">
        <v>5</v>
      </c>
      <c r="L339" t="s">
        <v>724</v>
      </c>
      <c r="M339" t="s">
        <v>724</v>
      </c>
      <c r="O339" t="s">
        <v>725</v>
      </c>
      <c r="P339" t="s">
        <v>1518</v>
      </c>
      <c r="Q339">
        <v>99810</v>
      </c>
      <c r="R339" t="s">
        <v>8</v>
      </c>
      <c r="S339">
        <v>998</v>
      </c>
      <c r="T339" t="s">
        <v>9</v>
      </c>
      <c r="U339" t="s">
        <v>1518</v>
      </c>
      <c r="V339" t="s">
        <v>1518</v>
      </c>
      <c r="W339" t="s">
        <v>1518</v>
      </c>
      <c r="X339" t="s">
        <v>1518</v>
      </c>
      <c r="Y339" t="s">
        <v>251</v>
      </c>
      <c r="Z339">
        <v>41101</v>
      </c>
      <c r="AA339" t="s">
        <v>176</v>
      </c>
      <c r="AB339">
        <v>41100</v>
      </c>
      <c r="AC339" t="s">
        <v>108</v>
      </c>
      <c r="AD339">
        <v>110</v>
      </c>
      <c r="AE339" t="s">
        <v>13</v>
      </c>
      <c r="AF339" t="s">
        <v>19</v>
      </c>
      <c r="AG339" t="s">
        <v>20</v>
      </c>
      <c r="AH339">
        <v>2</v>
      </c>
      <c r="AJ339" t="s">
        <v>1518</v>
      </c>
      <c r="AL339" t="s">
        <v>1518</v>
      </c>
      <c r="AM339" t="s">
        <v>284</v>
      </c>
      <c r="AN339">
        <v>3.4740000000000002</v>
      </c>
      <c r="AO339">
        <v>4.1083254493850498</v>
      </c>
      <c r="AP339">
        <v>4.1083254493850498</v>
      </c>
      <c r="AQ339">
        <v>3.4740000000000002</v>
      </c>
      <c r="AR339">
        <v>4.1083254493850498</v>
      </c>
      <c r="AS339">
        <v>4.1083254493850498</v>
      </c>
      <c r="AT339" t="s">
        <v>1518</v>
      </c>
      <c r="AU339" t="s">
        <v>1518</v>
      </c>
      <c r="AV339" t="s">
        <v>1518</v>
      </c>
      <c r="AW339" t="s">
        <v>1518</v>
      </c>
      <c r="AX339" t="s">
        <v>1518</v>
      </c>
      <c r="AY339" t="s">
        <v>1518</v>
      </c>
      <c r="AZ339" t="s">
        <v>1518</v>
      </c>
      <c r="BA339" t="s">
        <v>1518</v>
      </c>
      <c r="BB339" t="s">
        <v>1518</v>
      </c>
      <c r="BC339" t="s">
        <v>1518</v>
      </c>
      <c r="BD339" t="s">
        <v>1518</v>
      </c>
      <c r="BE339" t="s">
        <v>1518</v>
      </c>
      <c r="BF339" t="s">
        <v>112</v>
      </c>
      <c r="BG339">
        <v>10</v>
      </c>
    </row>
    <row r="340" spans="1:59" x14ac:dyDescent="0.2">
      <c r="A340">
        <v>2021</v>
      </c>
      <c r="B340">
        <v>83</v>
      </c>
      <c r="C340" t="s">
        <v>275</v>
      </c>
      <c r="D340">
        <v>2</v>
      </c>
      <c r="E340" t="s">
        <v>280</v>
      </c>
      <c r="F340">
        <v>2021000086</v>
      </c>
      <c r="G340" t="s">
        <v>1518</v>
      </c>
      <c r="H340">
        <v>998</v>
      </c>
      <c r="I340" t="s">
        <v>5</v>
      </c>
      <c r="J340">
        <v>9998</v>
      </c>
      <c r="K340" t="s">
        <v>5</v>
      </c>
      <c r="L340" t="s">
        <v>726</v>
      </c>
      <c r="M340" t="s">
        <v>977</v>
      </c>
      <c r="O340" t="s">
        <v>727</v>
      </c>
      <c r="P340" t="s">
        <v>183</v>
      </c>
      <c r="Q340">
        <v>99810</v>
      </c>
      <c r="R340" t="s">
        <v>8</v>
      </c>
      <c r="S340">
        <v>998</v>
      </c>
      <c r="T340" t="s">
        <v>9</v>
      </c>
      <c r="U340" t="s">
        <v>1518</v>
      </c>
      <c r="V340" t="s">
        <v>1518</v>
      </c>
      <c r="W340" t="s">
        <v>1518</v>
      </c>
      <c r="X340" t="s">
        <v>1518</v>
      </c>
      <c r="Y340" t="s">
        <v>237</v>
      </c>
      <c r="Z340">
        <v>41116</v>
      </c>
      <c r="AA340" t="s">
        <v>191</v>
      </c>
      <c r="AB340">
        <v>41100</v>
      </c>
      <c r="AC340" t="s">
        <v>108</v>
      </c>
      <c r="AD340">
        <v>110</v>
      </c>
      <c r="AE340" t="s">
        <v>13</v>
      </c>
      <c r="AF340" t="s">
        <v>19</v>
      </c>
      <c r="AG340" t="s">
        <v>20</v>
      </c>
      <c r="AH340">
        <v>2</v>
      </c>
      <c r="AJ340" t="s">
        <v>1518</v>
      </c>
      <c r="AL340" t="s">
        <v>1518</v>
      </c>
      <c r="AM340" t="s">
        <v>284</v>
      </c>
      <c r="AN340">
        <v>55.85436</v>
      </c>
      <c r="AO340">
        <v>66.052932828760603</v>
      </c>
      <c r="AP340">
        <v>66.052932828760603</v>
      </c>
      <c r="AQ340">
        <v>55.85436</v>
      </c>
      <c r="AR340">
        <v>66.052932828760603</v>
      </c>
      <c r="AS340">
        <v>66.052932828760603</v>
      </c>
      <c r="AT340" t="s">
        <v>1518</v>
      </c>
      <c r="AU340" t="s">
        <v>1518</v>
      </c>
      <c r="AV340" t="s">
        <v>1518</v>
      </c>
      <c r="AW340" t="s">
        <v>1518</v>
      </c>
      <c r="AX340" t="s">
        <v>1518</v>
      </c>
      <c r="AY340" t="s">
        <v>1518</v>
      </c>
      <c r="AZ340" t="s">
        <v>1518</v>
      </c>
      <c r="BA340" t="s">
        <v>1518</v>
      </c>
      <c r="BB340" t="s">
        <v>1518</v>
      </c>
      <c r="BC340" t="s">
        <v>1518</v>
      </c>
      <c r="BD340" t="s">
        <v>1518</v>
      </c>
      <c r="BE340" t="s">
        <v>1518</v>
      </c>
      <c r="BF340" t="s">
        <v>112</v>
      </c>
      <c r="BG340">
        <v>10</v>
      </c>
    </row>
    <row r="341" spans="1:59" x14ac:dyDescent="0.2">
      <c r="A341">
        <v>2021</v>
      </c>
      <c r="B341">
        <v>83</v>
      </c>
      <c r="C341" t="s">
        <v>275</v>
      </c>
      <c r="D341">
        <v>2</v>
      </c>
      <c r="E341" t="s">
        <v>280</v>
      </c>
      <c r="F341">
        <v>2021000087</v>
      </c>
      <c r="G341" t="s">
        <v>1518</v>
      </c>
      <c r="H341">
        <v>998</v>
      </c>
      <c r="I341" t="s">
        <v>5</v>
      </c>
      <c r="J341">
        <v>9998</v>
      </c>
      <c r="K341" t="s">
        <v>5</v>
      </c>
      <c r="L341" t="s">
        <v>979</v>
      </c>
      <c r="M341" t="s">
        <v>979</v>
      </c>
      <c r="O341" t="s">
        <v>980</v>
      </c>
      <c r="P341" t="s">
        <v>1518</v>
      </c>
      <c r="Q341">
        <v>99810</v>
      </c>
      <c r="R341" t="s">
        <v>8</v>
      </c>
      <c r="S341">
        <v>998</v>
      </c>
      <c r="T341" t="s">
        <v>9</v>
      </c>
      <c r="U341" t="s">
        <v>1518</v>
      </c>
      <c r="V341" t="s">
        <v>1518</v>
      </c>
      <c r="W341" t="s">
        <v>1518</v>
      </c>
      <c r="X341" t="s">
        <v>1518</v>
      </c>
      <c r="Y341" t="s">
        <v>978</v>
      </c>
      <c r="Z341">
        <v>47022</v>
      </c>
      <c r="AA341" t="s">
        <v>978</v>
      </c>
      <c r="AB341">
        <v>47000</v>
      </c>
      <c r="AC341" t="s">
        <v>36</v>
      </c>
      <c r="AD341">
        <v>110</v>
      </c>
      <c r="AE341" t="s">
        <v>13</v>
      </c>
      <c r="AF341" t="s">
        <v>19</v>
      </c>
      <c r="AG341" t="s">
        <v>20</v>
      </c>
      <c r="AH341">
        <v>2</v>
      </c>
      <c r="AJ341" t="s">
        <v>1518</v>
      </c>
      <c r="AL341" t="s">
        <v>1518</v>
      </c>
      <c r="AM341" t="s">
        <v>284</v>
      </c>
      <c r="AN341">
        <v>2.4543499999999998</v>
      </c>
      <c r="AO341">
        <v>2.90249526963103</v>
      </c>
      <c r="AP341">
        <v>2.90249526963103</v>
      </c>
      <c r="AQ341">
        <v>2.4543499999999998</v>
      </c>
      <c r="AR341">
        <v>2.90249526963103</v>
      </c>
      <c r="AS341">
        <v>2.90249526963103</v>
      </c>
      <c r="AT341" t="s">
        <v>1518</v>
      </c>
      <c r="AU341" t="s">
        <v>1518</v>
      </c>
      <c r="AV341" t="s">
        <v>1518</v>
      </c>
      <c r="AW341" t="s">
        <v>1518</v>
      </c>
      <c r="AX341" t="s">
        <v>1518</v>
      </c>
      <c r="AY341" t="s">
        <v>1518</v>
      </c>
      <c r="AZ341" t="s">
        <v>1518</v>
      </c>
      <c r="BA341" t="s">
        <v>1518</v>
      </c>
      <c r="BB341" t="s">
        <v>1518</v>
      </c>
      <c r="BC341" t="s">
        <v>1518</v>
      </c>
      <c r="BD341" t="s">
        <v>1518</v>
      </c>
      <c r="BE341" t="s">
        <v>1518</v>
      </c>
      <c r="BF341" t="s">
        <v>112</v>
      </c>
      <c r="BG341">
        <v>10</v>
      </c>
    </row>
    <row r="342" spans="1:59" x14ac:dyDescent="0.2">
      <c r="A342">
        <v>2021</v>
      </c>
      <c r="B342">
        <v>83</v>
      </c>
      <c r="C342" t="s">
        <v>275</v>
      </c>
      <c r="D342">
        <v>2</v>
      </c>
      <c r="E342" t="s">
        <v>280</v>
      </c>
      <c r="F342">
        <v>2021000088</v>
      </c>
      <c r="G342" t="s">
        <v>1518</v>
      </c>
      <c r="H342">
        <v>998</v>
      </c>
      <c r="I342" t="s">
        <v>5</v>
      </c>
      <c r="J342">
        <v>9998</v>
      </c>
      <c r="K342" t="s">
        <v>5</v>
      </c>
      <c r="L342" t="s">
        <v>728</v>
      </c>
      <c r="M342" t="s">
        <v>728</v>
      </c>
      <c r="O342" t="s">
        <v>591</v>
      </c>
      <c r="P342" t="s">
        <v>183</v>
      </c>
      <c r="Q342">
        <v>99810</v>
      </c>
      <c r="R342" t="s">
        <v>8</v>
      </c>
      <c r="S342">
        <v>998</v>
      </c>
      <c r="T342" t="s">
        <v>9</v>
      </c>
      <c r="U342" t="s">
        <v>1518</v>
      </c>
      <c r="V342" t="s">
        <v>1518</v>
      </c>
      <c r="W342" t="s">
        <v>1518</v>
      </c>
      <c r="X342" t="s">
        <v>1518</v>
      </c>
      <c r="Y342" t="s">
        <v>729</v>
      </c>
      <c r="Z342">
        <v>41312</v>
      </c>
      <c r="AA342" t="s">
        <v>126</v>
      </c>
      <c r="AB342">
        <v>41300</v>
      </c>
      <c r="AC342" t="s">
        <v>53</v>
      </c>
      <c r="AD342">
        <v>110</v>
      </c>
      <c r="AE342" t="s">
        <v>13</v>
      </c>
      <c r="AF342" t="s">
        <v>19</v>
      </c>
      <c r="AG342" t="s">
        <v>20</v>
      </c>
      <c r="AH342">
        <v>2</v>
      </c>
      <c r="AJ342" t="s">
        <v>1518</v>
      </c>
      <c r="AL342" t="s">
        <v>1518</v>
      </c>
      <c r="AM342" t="s">
        <v>284</v>
      </c>
      <c r="AN342">
        <v>49.534649999999999</v>
      </c>
      <c r="AO342">
        <v>58.579292809839203</v>
      </c>
      <c r="AP342">
        <v>58.579292809839203</v>
      </c>
      <c r="AQ342">
        <v>49.534649999999999</v>
      </c>
      <c r="AR342">
        <v>58.579292809839203</v>
      </c>
      <c r="AS342">
        <v>58.579292809839203</v>
      </c>
      <c r="AT342" t="s">
        <v>1518</v>
      </c>
      <c r="AU342" t="s">
        <v>1518</v>
      </c>
      <c r="AV342" t="s">
        <v>1518</v>
      </c>
      <c r="AW342" t="s">
        <v>1518</v>
      </c>
      <c r="AX342" t="s">
        <v>1518</v>
      </c>
      <c r="AY342" t="s">
        <v>1518</v>
      </c>
      <c r="AZ342" t="s">
        <v>1518</v>
      </c>
      <c r="BA342" t="s">
        <v>1518</v>
      </c>
      <c r="BB342" t="s">
        <v>1518</v>
      </c>
      <c r="BC342" t="s">
        <v>1518</v>
      </c>
      <c r="BD342" t="s">
        <v>1518</v>
      </c>
      <c r="BE342" t="s">
        <v>1518</v>
      </c>
      <c r="BF342" t="s">
        <v>112</v>
      </c>
      <c r="BG342">
        <v>10</v>
      </c>
    </row>
    <row r="343" spans="1:59" x14ac:dyDescent="0.2">
      <c r="A343">
        <v>2021</v>
      </c>
      <c r="B343">
        <v>83</v>
      </c>
      <c r="C343" t="s">
        <v>275</v>
      </c>
      <c r="D343">
        <v>2</v>
      </c>
      <c r="E343" t="s">
        <v>280</v>
      </c>
      <c r="F343">
        <v>2021000089</v>
      </c>
      <c r="G343" t="s">
        <v>1518</v>
      </c>
      <c r="H343">
        <v>998</v>
      </c>
      <c r="I343" t="s">
        <v>5</v>
      </c>
      <c r="J343">
        <v>9998</v>
      </c>
      <c r="K343" t="s">
        <v>5</v>
      </c>
      <c r="L343" t="s">
        <v>730</v>
      </c>
      <c r="M343" t="s">
        <v>981</v>
      </c>
      <c r="O343" t="s">
        <v>591</v>
      </c>
      <c r="P343" t="s">
        <v>183</v>
      </c>
      <c r="Q343">
        <v>99810</v>
      </c>
      <c r="R343" t="s">
        <v>8</v>
      </c>
      <c r="S343">
        <v>998</v>
      </c>
      <c r="T343" t="s">
        <v>9</v>
      </c>
      <c r="U343" t="s">
        <v>1518</v>
      </c>
      <c r="V343" t="s">
        <v>1518</v>
      </c>
      <c r="W343" t="s">
        <v>1518</v>
      </c>
      <c r="X343" t="s">
        <v>1518</v>
      </c>
      <c r="Y343" t="s">
        <v>729</v>
      </c>
      <c r="Z343">
        <v>41107</v>
      </c>
      <c r="AA343" t="s">
        <v>170</v>
      </c>
      <c r="AB343">
        <v>41100</v>
      </c>
      <c r="AC343" t="s">
        <v>108</v>
      </c>
      <c r="AD343">
        <v>110</v>
      </c>
      <c r="AE343" t="s">
        <v>13</v>
      </c>
      <c r="AF343" t="s">
        <v>19</v>
      </c>
      <c r="AG343" t="s">
        <v>20</v>
      </c>
      <c r="AH343">
        <v>2</v>
      </c>
      <c r="AJ343" t="s">
        <v>1518</v>
      </c>
      <c r="AL343" t="s">
        <v>1518</v>
      </c>
      <c r="AM343" t="s">
        <v>284</v>
      </c>
      <c r="AN343">
        <v>40.984000000000002</v>
      </c>
      <c r="AO343">
        <v>48.467360454115401</v>
      </c>
      <c r="AP343">
        <v>48.467360454115401</v>
      </c>
      <c r="AQ343">
        <v>40.984000000000002</v>
      </c>
      <c r="AR343">
        <v>48.467360454115401</v>
      </c>
      <c r="AS343">
        <v>48.467360454115401</v>
      </c>
      <c r="AT343" t="s">
        <v>1518</v>
      </c>
      <c r="AU343" t="s">
        <v>1518</v>
      </c>
      <c r="AV343" t="s">
        <v>1518</v>
      </c>
      <c r="AW343" t="s">
        <v>1518</v>
      </c>
      <c r="AX343" t="s">
        <v>1518</v>
      </c>
      <c r="AY343" t="s">
        <v>1518</v>
      </c>
      <c r="AZ343" t="s">
        <v>1518</v>
      </c>
      <c r="BA343" t="s">
        <v>1518</v>
      </c>
      <c r="BB343" t="s">
        <v>1518</v>
      </c>
      <c r="BC343" t="s">
        <v>1518</v>
      </c>
      <c r="BD343" t="s">
        <v>1518</v>
      </c>
      <c r="BE343" t="s">
        <v>1518</v>
      </c>
      <c r="BF343" t="s">
        <v>112</v>
      </c>
      <c r="BG343">
        <v>10</v>
      </c>
    </row>
    <row r="344" spans="1:59" x14ac:dyDescent="0.2">
      <c r="A344">
        <v>2021</v>
      </c>
      <c r="B344">
        <v>83</v>
      </c>
      <c r="C344" t="s">
        <v>275</v>
      </c>
      <c r="D344">
        <v>2</v>
      </c>
      <c r="E344" t="s">
        <v>280</v>
      </c>
      <c r="F344">
        <v>2021000090</v>
      </c>
      <c r="G344" t="s">
        <v>1518</v>
      </c>
      <c r="H344">
        <v>998</v>
      </c>
      <c r="I344" t="s">
        <v>5</v>
      </c>
      <c r="J344">
        <v>9998</v>
      </c>
      <c r="K344" t="s">
        <v>5</v>
      </c>
      <c r="L344" t="s">
        <v>731</v>
      </c>
      <c r="M344" t="s">
        <v>732</v>
      </c>
      <c r="O344" t="s">
        <v>733</v>
      </c>
      <c r="P344" t="s">
        <v>183</v>
      </c>
      <c r="Q344">
        <v>99810</v>
      </c>
      <c r="R344" t="s">
        <v>8</v>
      </c>
      <c r="S344">
        <v>998</v>
      </c>
      <c r="T344" t="s">
        <v>9</v>
      </c>
      <c r="U344" t="s">
        <v>1518</v>
      </c>
      <c r="V344" t="s">
        <v>1518</v>
      </c>
      <c r="W344" t="s">
        <v>1518</v>
      </c>
      <c r="X344" t="s">
        <v>1518</v>
      </c>
      <c r="Y344" t="s">
        <v>267</v>
      </c>
      <c r="Z344">
        <v>41316</v>
      </c>
      <c r="AA344" t="s">
        <v>104</v>
      </c>
      <c r="AB344">
        <v>41300</v>
      </c>
      <c r="AC344" t="s">
        <v>53</v>
      </c>
      <c r="AD344">
        <v>110</v>
      </c>
      <c r="AE344" t="s">
        <v>13</v>
      </c>
      <c r="AF344" t="s">
        <v>19</v>
      </c>
      <c r="AG344" t="s">
        <v>20</v>
      </c>
      <c r="AH344">
        <v>2</v>
      </c>
      <c r="AJ344" t="s">
        <v>1518</v>
      </c>
      <c r="AL344" t="s">
        <v>1518</v>
      </c>
      <c r="AM344" t="s">
        <v>284</v>
      </c>
      <c r="AN344">
        <v>8.4186099999999993</v>
      </c>
      <c r="AO344">
        <v>9.9557828760643297</v>
      </c>
      <c r="AP344">
        <v>9.9557828760643297</v>
      </c>
      <c r="AQ344">
        <v>8.4186099999999993</v>
      </c>
      <c r="AR344">
        <v>9.9557828760643297</v>
      </c>
      <c r="AS344">
        <v>9.9557828760643297</v>
      </c>
      <c r="AT344" t="s">
        <v>1518</v>
      </c>
      <c r="AU344" t="s">
        <v>1518</v>
      </c>
      <c r="AV344" t="s">
        <v>1518</v>
      </c>
      <c r="AW344" t="s">
        <v>1518</v>
      </c>
      <c r="AX344" t="s">
        <v>1518</v>
      </c>
      <c r="AY344" t="s">
        <v>1518</v>
      </c>
      <c r="AZ344" t="s">
        <v>1518</v>
      </c>
      <c r="BA344" t="s">
        <v>1518</v>
      </c>
      <c r="BB344" t="s">
        <v>1518</v>
      </c>
      <c r="BC344" t="s">
        <v>1518</v>
      </c>
      <c r="BD344" t="s">
        <v>1518</v>
      </c>
      <c r="BE344" t="s">
        <v>1518</v>
      </c>
      <c r="BF344" t="s">
        <v>112</v>
      </c>
      <c r="BG344">
        <v>10</v>
      </c>
    </row>
    <row r="345" spans="1:59" x14ac:dyDescent="0.2">
      <c r="A345">
        <v>2021</v>
      </c>
      <c r="B345">
        <v>83</v>
      </c>
      <c r="C345" t="s">
        <v>275</v>
      </c>
      <c r="D345">
        <v>2</v>
      </c>
      <c r="E345" t="s">
        <v>280</v>
      </c>
      <c r="F345" t="s">
        <v>982</v>
      </c>
      <c r="G345" t="s">
        <v>1518</v>
      </c>
      <c r="H345">
        <v>998</v>
      </c>
      <c r="I345" t="s">
        <v>5</v>
      </c>
      <c r="J345">
        <v>9998</v>
      </c>
      <c r="K345" t="s">
        <v>5</v>
      </c>
      <c r="L345" t="s">
        <v>806</v>
      </c>
      <c r="M345" t="s">
        <v>732</v>
      </c>
      <c r="O345" t="s">
        <v>733</v>
      </c>
      <c r="P345" t="s">
        <v>183</v>
      </c>
      <c r="Q345">
        <v>99810</v>
      </c>
      <c r="R345" t="s">
        <v>8</v>
      </c>
      <c r="S345">
        <v>998</v>
      </c>
      <c r="T345" t="s">
        <v>9</v>
      </c>
      <c r="U345" t="s">
        <v>1518</v>
      </c>
      <c r="V345" t="s">
        <v>1518</v>
      </c>
      <c r="W345" t="s">
        <v>1518</v>
      </c>
      <c r="X345" t="s">
        <v>1518</v>
      </c>
      <c r="Y345" t="s">
        <v>267</v>
      </c>
      <c r="Z345">
        <v>41316</v>
      </c>
      <c r="AA345" t="s">
        <v>104</v>
      </c>
      <c r="AB345">
        <v>41300</v>
      </c>
      <c r="AC345" t="s">
        <v>53</v>
      </c>
      <c r="AD345">
        <v>110</v>
      </c>
      <c r="AE345" t="s">
        <v>13</v>
      </c>
      <c r="AF345" t="s">
        <v>19</v>
      </c>
      <c r="AG345" t="s">
        <v>20</v>
      </c>
      <c r="AH345">
        <v>2</v>
      </c>
      <c r="AJ345" t="s">
        <v>1518</v>
      </c>
      <c r="AL345" t="s">
        <v>1518</v>
      </c>
      <c r="AM345" t="s">
        <v>284</v>
      </c>
      <c r="AN345">
        <v>5.38239</v>
      </c>
      <c r="AO345">
        <v>6.36517265846736</v>
      </c>
      <c r="AP345">
        <v>6.36517265846736</v>
      </c>
      <c r="AQ345">
        <v>5.38239</v>
      </c>
      <c r="AR345">
        <v>6.36517265846736</v>
      </c>
      <c r="AS345">
        <v>6.36517265846736</v>
      </c>
      <c r="AT345" t="s">
        <v>1518</v>
      </c>
      <c r="AU345" t="s">
        <v>1518</v>
      </c>
      <c r="AV345" t="s">
        <v>1518</v>
      </c>
      <c r="AW345" t="s">
        <v>1518</v>
      </c>
      <c r="AX345" t="s">
        <v>1518</v>
      </c>
      <c r="AY345" t="s">
        <v>1518</v>
      </c>
      <c r="AZ345" t="s">
        <v>1518</v>
      </c>
      <c r="BA345" t="s">
        <v>1518</v>
      </c>
      <c r="BB345" t="s">
        <v>1518</v>
      </c>
      <c r="BC345" t="s">
        <v>1518</v>
      </c>
      <c r="BD345" t="s">
        <v>1518</v>
      </c>
      <c r="BE345" t="s">
        <v>1518</v>
      </c>
      <c r="BF345" t="s">
        <v>208</v>
      </c>
      <c r="BG345">
        <v>10</v>
      </c>
    </row>
    <row r="346" spans="1:59" x14ac:dyDescent="0.2">
      <c r="A346">
        <v>2021</v>
      </c>
      <c r="B346">
        <v>83</v>
      </c>
      <c r="C346" t="s">
        <v>275</v>
      </c>
      <c r="D346">
        <v>2</v>
      </c>
      <c r="E346" t="s">
        <v>280</v>
      </c>
      <c r="F346">
        <v>2021000091</v>
      </c>
      <c r="G346" t="s">
        <v>1518</v>
      </c>
      <c r="H346">
        <v>998</v>
      </c>
      <c r="I346" t="s">
        <v>5</v>
      </c>
      <c r="J346">
        <v>9998</v>
      </c>
      <c r="K346" t="s">
        <v>5</v>
      </c>
      <c r="L346" t="s">
        <v>281</v>
      </c>
      <c r="M346" t="s">
        <v>282</v>
      </c>
      <c r="O346">
        <v>16</v>
      </c>
      <c r="P346" t="s">
        <v>1518</v>
      </c>
      <c r="Q346">
        <v>99810</v>
      </c>
      <c r="R346" t="s">
        <v>8</v>
      </c>
      <c r="S346">
        <v>998</v>
      </c>
      <c r="T346" t="s">
        <v>9</v>
      </c>
      <c r="U346" t="s">
        <v>1518</v>
      </c>
      <c r="V346" t="s">
        <v>1518</v>
      </c>
      <c r="W346" t="s">
        <v>1518</v>
      </c>
      <c r="X346" t="s">
        <v>1518</v>
      </c>
      <c r="Y346" t="s">
        <v>269</v>
      </c>
      <c r="Z346">
        <v>47080</v>
      </c>
      <c r="AA346" t="s">
        <v>178</v>
      </c>
      <c r="AB346">
        <v>47000</v>
      </c>
      <c r="AC346" t="s">
        <v>36</v>
      </c>
      <c r="AD346">
        <v>110</v>
      </c>
      <c r="AE346" t="s">
        <v>13</v>
      </c>
      <c r="AF346" t="s">
        <v>19</v>
      </c>
      <c r="AG346" t="s">
        <v>20</v>
      </c>
      <c r="AH346">
        <v>2</v>
      </c>
      <c r="AJ346" t="s">
        <v>1518</v>
      </c>
      <c r="AL346" t="s">
        <v>1518</v>
      </c>
      <c r="AM346" t="s">
        <v>284</v>
      </c>
      <c r="AN346">
        <v>34.49465</v>
      </c>
      <c r="AO346">
        <v>40.793105487227997</v>
      </c>
      <c r="AP346">
        <v>40.793105487227997</v>
      </c>
      <c r="AQ346">
        <v>34.49465</v>
      </c>
      <c r="AR346">
        <v>40.793105487227997</v>
      </c>
      <c r="AS346">
        <v>40.793105487227997</v>
      </c>
      <c r="AT346" t="s">
        <v>1518</v>
      </c>
      <c r="AU346" t="s">
        <v>1518</v>
      </c>
      <c r="AV346" t="s">
        <v>1518</v>
      </c>
      <c r="AW346" t="s">
        <v>1518</v>
      </c>
      <c r="AX346" t="s">
        <v>1518</v>
      </c>
      <c r="AY346" t="s">
        <v>1518</v>
      </c>
      <c r="AZ346" t="s">
        <v>1518</v>
      </c>
      <c r="BA346" t="s">
        <v>1518</v>
      </c>
      <c r="BB346" t="s">
        <v>1518</v>
      </c>
      <c r="BC346" t="s">
        <v>1518</v>
      </c>
      <c r="BD346" t="s">
        <v>1518</v>
      </c>
      <c r="BE346" t="s">
        <v>1518</v>
      </c>
      <c r="BF346" t="s">
        <v>112</v>
      </c>
      <c r="BG346">
        <v>10</v>
      </c>
    </row>
    <row r="347" spans="1:59" x14ac:dyDescent="0.2">
      <c r="A347">
        <v>2021</v>
      </c>
      <c r="B347">
        <v>83</v>
      </c>
      <c r="C347" t="s">
        <v>275</v>
      </c>
      <c r="D347">
        <v>2</v>
      </c>
      <c r="E347" t="s">
        <v>280</v>
      </c>
      <c r="F347">
        <v>2021000092</v>
      </c>
      <c r="G347" t="s">
        <v>1518</v>
      </c>
      <c r="H347">
        <v>998</v>
      </c>
      <c r="I347" t="s">
        <v>5</v>
      </c>
      <c r="J347">
        <v>9998</v>
      </c>
      <c r="K347" t="s">
        <v>5</v>
      </c>
      <c r="L347" t="s">
        <v>734</v>
      </c>
      <c r="M347" t="s">
        <v>734</v>
      </c>
      <c r="O347" t="s">
        <v>735</v>
      </c>
      <c r="P347" t="s">
        <v>183</v>
      </c>
      <c r="Q347">
        <v>99810</v>
      </c>
      <c r="R347" t="s">
        <v>8</v>
      </c>
      <c r="S347">
        <v>998</v>
      </c>
      <c r="T347" t="s">
        <v>9</v>
      </c>
      <c r="U347" t="s">
        <v>1518</v>
      </c>
      <c r="V347" t="s">
        <v>1518</v>
      </c>
      <c r="W347" t="s">
        <v>1518</v>
      </c>
      <c r="X347" t="s">
        <v>1518</v>
      </c>
      <c r="Y347" t="s">
        <v>247</v>
      </c>
      <c r="Z347">
        <v>41309</v>
      </c>
      <c r="AA347" t="s">
        <v>109</v>
      </c>
      <c r="AB347">
        <v>41300</v>
      </c>
      <c r="AC347" t="s">
        <v>53</v>
      </c>
      <c r="AD347">
        <v>110</v>
      </c>
      <c r="AE347" t="s">
        <v>13</v>
      </c>
      <c r="AF347" t="s">
        <v>19</v>
      </c>
      <c r="AG347" t="s">
        <v>20</v>
      </c>
      <c r="AH347">
        <v>2</v>
      </c>
      <c r="AJ347" t="s">
        <v>1518</v>
      </c>
      <c r="AL347" t="s">
        <v>1518</v>
      </c>
      <c r="AM347" t="s">
        <v>284</v>
      </c>
      <c r="AN347">
        <v>1.2654700000000001</v>
      </c>
      <c r="AO347">
        <v>1.49653500473037</v>
      </c>
      <c r="AP347">
        <v>1.49653500473037</v>
      </c>
      <c r="AQ347">
        <v>1.2654700000000001</v>
      </c>
      <c r="AR347">
        <v>1.49653500473037</v>
      </c>
      <c r="AS347">
        <v>1.49653500473037</v>
      </c>
      <c r="AT347" t="s">
        <v>1518</v>
      </c>
      <c r="AU347" t="s">
        <v>1518</v>
      </c>
      <c r="AV347" t="s">
        <v>1518</v>
      </c>
      <c r="AW347" t="s">
        <v>1518</v>
      </c>
      <c r="AX347" t="s">
        <v>1518</v>
      </c>
      <c r="AY347" t="s">
        <v>1518</v>
      </c>
      <c r="AZ347" t="s">
        <v>1518</v>
      </c>
      <c r="BA347" t="s">
        <v>1518</v>
      </c>
      <c r="BB347" t="s">
        <v>1518</v>
      </c>
      <c r="BC347" t="s">
        <v>1518</v>
      </c>
      <c r="BD347" t="s">
        <v>1518</v>
      </c>
      <c r="BE347" t="s">
        <v>1518</v>
      </c>
      <c r="BF347" t="s">
        <v>112</v>
      </c>
      <c r="BG347">
        <v>10</v>
      </c>
    </row>
    <row r="348" spans="1:59" x14ac:dyDescent="0.2">
      <c r="A348">
        <v>2021</v>
      </c>
      <c r="B348">
        <v>83</v>
      </c>
      <c r="C348" t="s">
        <v>275</v>
      </c>
      <c r="D348">
        <v>2</v>
      </c>
      <c r="E348" t="s">
        <v>280</v>
      </c>
      <c r="F348" t="s">
        <v>983</v>
      </c>
      <c r="G348" t="s">
        <v>1518</v>
      </c>
      <c r="H348">
        <v>998</v>
      </c>
      <c r="I348" t="s">
        <v>5</v>
      </c>
      <c r="J348">
        <v>9998</v>
      </c>
      <c r="K348" t="s">
        <v>5</v>
      </c>
      <c r="L348" t="s">
        <v>808</v>
      </c>
      <c r="M348" t="s">
        <v>734</v>
      </c>
      <c r="O348" t="s">
        <v>735</v>
      </c>
      <c r="P348" t="s">
        <v>183</v>
      </c>
      <c r="Q348">
        <v>99810</v>
      </c>
      <c r="R348" t="s">
        <v>8</v>
      </c>
      <c r="S348">
        <v>998</v>
      </c>
      <c r="T348" t="s">
        <v>9</v>
      </c>
      <c r="U348" t="s">
        <v>1518</v>
      </c>
      <c r="V348" t="s">
        <v>1518</v>
      </c>
      <c r="W348" t="s">
        <v>1518</v>
      </c>
      <c r="X348" t="s">
        <v>1518</v>
      </c>
      <c r="Y348" t="s">
        <v>247</v>
      </c>
      <c r="Z348">
        <v>41309</v>
      </c>
      <c r="AA348" t="s">
        <v>109</v>
      </c>
      <c r="AB348">
        <v>41300</v>
      </c>
      <c r="AC348" t="s">
        <v>53</v>
      </c>
      <c r="AD348">
        <v>110</v>
      </c>
      <c r="AE348" t="s">
        <v>13</v>
      </c>
      <c r="AF348" t="s">
        <v>19</v>
      </c>
      <c r="AG348" t="s">
        <v>20</v>
      </c>
      <c r="AH348">
        <v>2</v>
      </c>
      <c r="AJ348" t="s">
        <v>1518</v>
      </c>
      <c r="AL348" t="s">
        <v>1518</v>
      </c>
      <c r="AM348" t="s">
        <v>284</v>
      </c>
      <c r="AN348">
        <v>30.371279999999999</v>
      </c>
      <c r="AO348">
        <v>35.916840113528899</v>
      </c>
      <c r="AP348">
        <v>35.916840113528899</v>
      </c>
      <c r="AQ348">
        <v>30.371279999999999</v>
      </c>
      <c r="AR348">
        <v>35.916840113528899</v>
      </c>
      <c r="AS348">
        <v>35.916840113528899</v>
      </c>
      <c r="AT348" t="s">
        <v>1518</v>
      </c>
      <c r="AU348" t="s">
        <v>1518</v>
      </c>
      <c r="AV348" t="s">
        <v>1518</v>
      </c>
      <c r="AW348" t="s">
        <v>1518</v>
      </c>
      <c r="AX348" t="s">
        <v>1518</v>
      </c>
      <c r="AY348" t="s">
        <v>1518</v>
      </c>
      <c r="AZ348" t="s">
        <v>1518</v>
      </c>
      <c r="BA348" t="s">
        <v>1518</v>
      </c>
      <c r="BB348" t="s">
        <v>1518</v>
      </c>
      <c r="BC348" t="s">
        <v>1518</v>
      </c>
      <c r="BD348" t="s">
        <v>1518</v>
      </c>
      <c r="BE348" t="s">
        <v>1518</v>
      </c>
      <c r="BF348" t="s">
        <v>208</v>
      </c>
      <c r="BG348">
        <v>10</v>
      </c>
    </row>
    <row r="349" spans="1:59" x14ac:dyDescent="0.2">
      <c r="A349">
        <v>2021</v>
      </c>
      <c r="B349">
        <v>83</v>
      </c>
      <c r="C349" t="s">
        <v>275</v>
      </c>
      <c r="D349">
        <v>2</v>
      </c>
      <c r="E349" t="s">
        <v>280</v>
      </c>
      <c r="F349">
        <v>2021000093</v>
      </c>
      <c r="G349" t="s">
        <v>1518</v>
      </c>
      <c r="H349">
        <v>998</v>
      </c>
      <c r="I349" t="s">
        <v>5</v>
      </c>
      <c r="J349">
        <v>9998</v>
      </c>
      <c r="K349" t="s">
        <v>5</v>
      </c>
      <c r="L349" t="s">
        <v>590</v>
      </c>
      <c r="M349" t="s">
        <v>590</v>
      </c>
      <c r="O349" t="s">
        <v>591</v>
      </c>
      <c r="P349" t="s">
        <v>183</v>
      </c>
      <c r="Q349">
        <v>99810</v>
      </c>
      <c r="R349" t="s">
        <v>8</v>
      </c>
      <c r="S349">
        <v>998</v>
      </c>
      <c r="T349" t="s">
        <v>9</v>
      </c>
      <c r="U349" t="s">
        <v>1518</v>
      </c>
      <c r="V349" t="s">
        <v>1518</v>
      </c>
      <c r="W349" t="s">
        <v>1518</v>
      </c>
      <c r="X349" t="s">
        <v>1518</v>
      </c>
      <c r="Y349" t="s">
        <v>984</v>
      </c>
      <c r="Z349">
        <v>47144</v>
      </c>
      <c r="AA349" t="s">
        <v>295</v>
      </c>
      <c r="AB349">
        <v>47000</v>
      </c>
      <c r="AC349" t="s">
        <v>36</v>
      </c>
      <c r="AD349">
        <v>110</v>
      </c>
      <c r="AE349" t="s">
        <v>13</v>
      </c>
      <c r="AF349" t="s">
        <v>19</v>
      </c>
      <c r="AG349" t="s">
        <v>20</v>
      </c>
      <c r="AH349">
        <v>2</v>
      </c>
      <c r="AJ349" t="s">
        <v>1518</v>
      </c>
      <c r="AL349" t="s">
        <v>1518</v>
      </c>
      <c r="AM349" t="s">
        <v>284</v>
      </c>
      <c r="AN349">
        <v>5.4899399999999998</v>
      </c>
      <c r="AO349">
        <v>6.4923604541154196</v>
      </c>
      <c r="AP349">
        <v>6.4923604541154196</v>
      </c>
      <c r="AQ349">
        <v>5.4899399999999998</v>
      </c>
      <c r="AR349">
        <v>6.4923604541154196</v>
      </c>
      <c r="AS349">
        <v>6.4923604541154196</v>
      </c>
      <c r="AT349" t="s">
        <v>1518</v>
      </c>
      <c r="AU349" t="s">
        <v>1518</v>
      </c>
      <c r="AV349" t="s">
        <v>1518</v>
      </c>
      <c r="AW349" t="s">
        <v>1518</v>
      </c>
      <c r="AX349" t="s">
        <v>1518</v>
      </c>
      <c r="AY349" t="s">
        <v>1518</v>
      </c>
      <c r="AZ349" t="s">
        <v>1518</v>
      </c>
      <c r="BA349" t="s">
        <v>1518</v>
      </c>
      <c r="BB349" t="s">
        <v>1518</v>
      </c>
      <c r="BC349" t="s">
        <v>1518</v>
      </c>
      <c r="BD349" t="s">
        <v>1518</v>
      </c>
      <c r="BE349" t="s">
        <v>1518</v>
      </c>
      <c r="BF349" t="s">
        <v>112</v>
      </c>
      <c r="BG349">
        <v>10</v>
      </c>
    </row>
    <row r="350" spans="1:59" x14ac:dyDescent="0.2">
      <c r="A350">
        <v>2021</v>
      </c>
      <c r="B350">
        <v>83</v>
      </c>
      <c r="C350" t="s">
        <v>275</v>
      </c>
      <c r="D350">
        <v>2</v>
      </c>
      <c r="E350" t="s">
        <v>280</v>
      </c>
      <c r="F350" t="s">
        <v>985</v>
      </c>
      <c r="G350" t="s">
        <v>1518</v>
      </c>
      <c r="H350">
        <v>998</v>
      </c>
      <c r="I350" t="s">
        <v>5</v>
      </c>
      <c r="J350">
        <v>9998</v>
      </c>
      <c r="K350" t="s">
        <v>5</v>
      </c>
      <c r="L350" t="s">
        <v>788</v>
      </c>
      <c r="M350" t="s">
        <v>590</v>
      </c>
      <c r="O350" t="s">
        <v>591</v>
      </c>
      <c r="P350" t="s">
        <v>183</v>
      </c>
      <c r="Q350">
        <v>99810</v>
      </c>
      <c r="R350" t="s">
        <v>8</v>
      </c>
      <c r="S350">
        <v>998</v>
      </c>
      <c r="T350" t="s">
        <v>9</v>
      </c>
      <c r="U350" t="s">
        <v>1518</v>
      </c>
      <c r="V350" t="s">
        <v>1518</v>
      </c>
      <c r="W350" t="s">
        <v>1518</v>
      </c>
      <c r="X350" t="s">
        <v>1518</v>
      </c>
      <c r="Y350" t="s">
        <v>984</v>
      </c>
      <c r="Z350">
        <v>47144</v>
      </c>
      <c r="AA350" t="s">
        <v>295</v>
      </c>
      <c r="AB350">
        <v>47000</v>
      </c>
      <c r="AC350" t="s">
        <v>36</v>
      </c>
      <c r="AD350">
        <v>110</v>
      </c>
      <c r="AE350" t="s">
        <v>13</v>
      </c>
      <c r="AF350" t="s">
        <v>19</v>
      </c>
      <c r="AG350" t="s">
        <v>20</v>
      </c>
      <c r="AH350">
        <v>2</v>
      </c>
      <c r="AJ350" t="s">
        <v>1518</v>
      </c>
      <c r="AL350" t="s">
        <v>1518</v>
      </c>
      <c r="AM350" t="s">
        <v>284</v>
      </c>
      <c r="AN350">
        <v>2.82815090909091</v>
      </c>
      <c r="AO350">
        <v>3.3445493248473399</v>
      </c>
      <c r="AP350">
        <v>3.3445493248473399</v>
      </c>
      <c r="AQ350">
        <v>2.82815090909091</v>
      </c>
      <c r="AR350">
        <v>3.3445493248473399</v>
      </c>
      <c r="AS350">
        <v>3.3445493248473399</v>
      </c>
      <c r="AT350" t="s">
        <v>1518</v>
      </c>
      <c r="AU350" t="s">
        <v>1518</v>
      </c>
      <c r="AV350" t="s">
        <v>1518</v>
      </c>
      <c r="AW350" t="s">
        <v>1518</v>
      </c>
      <c r="AX350" t="s">
        <v>1518</v>
      </c>
      <c r="AY350" t="s">
        <v>1518</v>
      </c>
      <c r="AZ350" t="s">
        <v>1518</v>
      </c>
      <c r="BA350" t="s">
        <v>1518</v>
      </c>
      <c r="BB350" t="s">
        <v>1518</v>
      </c>
      <c r="BC350" t="s">
        <v>1518</v>
      </c>
      <c r="BD350" t="s">
        <v>1518</v>
      </c>
      <c r="BE350" t="s">
        <v>1518</v>
      </c>
      <c r="BF350" t="s">
        <v>208</v>
      </c>
      <c r="BG350">
        <v>10</v>
      </c>
    </row>
    <row r="351" spans="1:59" x14ac:dyDescent="0.2">
      <c r="A351">
        <v>2021</v>
      </c>
      <c r="B351">
        <v>83</v>
      </c>
      <c r="C351" t="s">
        <v>275</v>
      </c>
      <c r="D351">
        <v>2</v>
      </c>
      <c r="E351" t="s">
        <v>280</v>
      </c>
      <c r="F351">
        <v>2021000094</v>
      </c>
      <c r="G351" t="s">
        <v>1518</v>
      </c>
      <c r="H351">
        <v>998</v>
      </c>
      <c r="I351" t="s">
        <v>5</v>
      </c>
      <c r="J351">
        <v>9998</v>
      </c>
      <c r="K351" t="s">
        <v>5</v>
      </c>
      <c r="L351" t="s">
        <v>988</v>
      </c>
      <c r="M351" t="s">
        <v>988</v>
      </c>
      <c r="O351" t="s">
        <v>293</v>
      </c>
      <c r="P351" t="s">
        <v>1518</v>
      </c>
      <c r="Q351">
        <v>99810</v>
      </c>
      <c r="R351" t="s">
        <v>8</v>
      </c>
      <c r="S351">
        <v>998</v>
      </c>
      <c r="T351" t="s">
        <v>9</v>
      </c>
      <c r="U351" t="s">
        <v>1518</v>
      </c>
      <c r="V351" t="s">
        <v>1518</v>
      </c>
      <c r="W351" t="s">
        <v>1518</v>
      </c>
      <c r="X351" t="s">
        <v>1518</v>
      </c>
      <c r="Y351" t="s">
        <v>986</v>
      </c>
      <c r="Z351">
        <v>41303</v>
      </c>
      <c r="AA351" t="s">
        <v>987</v>
      </c>
      <c r="AB351">
        <v>41300</v>
      </c>
      <c r="AC351" t="s">
        <v>53</v>
      </c>
      <c r="AD351">
        <v>110</v>
      </c>
      <c r="AE351" t="s">
        <v>13</v>
      </c>
      <c r="AF351" t="s">
        <v>19</v>
      </c>
      <c r="AG351" t="s">
        <v>20</v>
      </c>
      <c r="AH351">
        <v>2</v>
      </c>
      <c r="AJ351" t="s">
        <v>1518</v>
      </c>
      <c r="AL351" t="s">
        <v>1518</v>
      </c>
      <c r="AM351" t="s">
        <v>284</v>
      </c>
      <c r="AN351">
        <v>6.6626300000000001</v>
      </c>
      <c r="AO351">
        <v>7.87917455061495</v>
      </c>
      <c r="AP351">
        <v>7.87917455061495</v>
      </c>
      <c r="AQ351">
        <v>6.6626300000000001</v>
      </c>
      <c r="AR351">
        <v>7.87917455061495</v>
      </c>
      <c r="AS351">
        <v>7.87917455061495</v>
      </c>
      <c r="AT351" t="s">
        <v>1518</v>
      </c>
      <c r="AU351" t="s">
        <v>1518</v>
      </c>
      <c r="AV351" t="s">
        <v>1518</v>
      </c>
      <c r="AW351" t="s">
        <v>1518</v>
      </c>
      <c r="AX351" t="s">
        <v>1518</v>
      </c>
      <c r="AY351" t="s">
        <v>1518</v>
      </c>
      <c r="AZ351" t="s">
        <v>1518</v>
      </c>
      <c r="BA351" t="s">
        <v>1518</v>
      </c>
      <c r="BB351" t="s">
        <v>1518</v>
      </c>
      <c r="BC351" t="s">
        <v>1518</v>
      </c>
      <c r="BD351" t="s">
        <v>1518</v>
      </c>
      <c r="BE351" t="s">
        <v>1518</v>
      </c>
      <c r="BF351" t="s">
        <v>112</v>
      </c>
      <c r="BG351">
        <v>10</v>
      </c>
    </row>
    <row r="352" spans="1:59" x14ac:dyDescent="0.2">
      <c r="A352">
        <v>2021</v>
      </c>
      <c r="B352">
        <v>83</v>
      </c>
      <c r="C352" t="s">
        <v>275</v>
      </c>
      <c r="D352">
        <v>2</v>
      </c>
      <c r="E352" t="s">
        <v>280</v>
      </c>
      <c r="F352" t="s">
        <v>989</v>
      </c>
      <c r="G352" t="s">
        <v>1518</v>
      </c>
      <c r="H352">
        <v>998</v>
      </c>
      <c r="I352" t="s">
        <v>5</v>
      </c>
      <c r="J352">
        <v>9998</v>
      </c>
      <c r="K352" t="s">
        <v>5</v>
      </c>
      <c r="L352" t="s">
        <v>990</v>
      </c>
      <c r="M352" t="s">
        <v>988</v>
      </c>
      <c r="O352" t="s">
        <v>293</v>
      </c>
      <c r="P352" t="s">
        <v>1518</v>
      </c>
      <c r="Q352">
        <v>99810</v>
      </c>
      <c r="R352" t="s">
        <v>8</v>
      </c>
      <c r="S352">
        <v>998</v>
      </c>
      <c r="T352" t="s">
        <v>9</v>
      </c>
      <c r="U352" t="s">
        <v>1518</v>
      </c>
      <c r="V352" t="s">
        <v>1518</v>
      </c>
      <c r="W352" t="s">
        <v>1518</v>
      </c>
      <c r="X352" t="s">
        <v>1518</v>
      </c>
      <c r="Y352" t="s">
        <v>986</v>
      </c>
      <c r="Z352">
        <v>41303</v>
      </c>
      <c r="AA352" t="s">
        <v>987</v>
      </c>
      <c r="AB352">
        <v>41300</v>
      </c>
      <c r="AC352" t="s">
        <v>53</v>
      </c>
      <c r="AD352">
        <v>110</v>
      </c>
      <c r="AE352" t="s">
        <v>13</v>
      </c>
      <c r="AF352" t="s">
        <v>19</v>
      </c>
      <c r="AG352" t="s">
        <v>20</v>
      </c>
      <c r="AH352">
        <v>2</v>
      </c>
      <c r="AJ352" t="s">
        <v>1518</v>
      </c>
      <c r="AL352" t="s">
        <v>1518</v>
      </c>
      <c r="AM352" t="s">
        <v>284</v>
      </c>
      <c r="AN352">
        <v>30.351981111111101</v>
      </c>
      <c r="AO352">
        <v>35.894017397245896</v>
      </c>
      <c r="AP352">
        <v>35.894017397245896</v>
      </c>
      <c r="AQ352">
        <v>30.351981111111101</v>
      </c>
      <c r="AR352">
        <v>35.894017397245896</v>
      </c>
      <c r="AS352">
        <v>35.894017397245896</v>
      </c>
      <c r="AT352" t="s">
        <v>1518</v>
      </c>
      <c r="AU352" t="s">
        <v>1518</v>
      </c>
      <c r="AV352" t="s">
        <v>1518</v>
      </c>
      <c r="AW352" t="s">
        <v>1518</v>
      </c>
      <c r="AX352" t="s">
        <v>1518</v>
      </c>
      <c r="AY352" t="s">
        <v>1518</v>
      </c>
      <c r="AZ352" t="s">
        <v>1518</v>
      </c>
      <c r="BA352" t="s">
        <v>1518</v>
      </c>
      <c r="BB352" t="s">
        <v>1518</v>
      </c>
      <c r="BC352" t="s">
        <v>1518</v>
      </c>
      <c r="BD352" t="s">
        <v>1518</v>
      </c>
      <c r="BE352" t="s">
        <v>1518</v>
      </c>
      <c r="BF352" t="s">
        <v>208</v>
      </c>
      <c r="BG352">
        <v>10</v>
      </c>
    </row>
    <row r="353" spans="1:59" x14ac:dyDescent="0.2">
      <c r="A353">
        <v>2021</v>
      </c>
      <c r="B353">
        <v>83</v>
      </c>
      <c r="C353" t="s">
        <v>275</v>
      </c>
      <c r="D353">
        <v>2</v>
      </c>
      <c r="E353" t="s">
        <v>280</v>
      </c>
      <c r="F353">
        <v>2021000095</v>
      </c>
      <c r="G353" t="s">
        <v>1518</v>
      </c>
      <c r="H353">
        <v>998</v>
      </c>
      <c r="I353" t="s">
        <v>5</v>
      </c>
      <c r="J353">
        <v>9998</v>
      </c>
      <c r="K353" t="s">
        <v>5</v>
      </c>
      <c r="L353" t="s">
        <v>992</v>
      </c>
      <c r="M353" t="s">
        <v>994</v>
      </c>
      <c r="O353" t="s">
        <v>993</v>
      </c>
      <c r="P353" t="s">
        <v>182</v>
      </c>
      <c r="Q353">
        <v>11110</v>
      </c>
      <c r="R353" t="s">
        <v>153</v>
      </c>
      <c r="S353">
        <v>110</v>
      </c>
      <c r="T353" t="s">
        <v>64</v>
      </c>
      <c r="U353">
        <v>85</v>
      </c>
      <c r="V353" t="s">
        <v>64</v>
      </c>
      <c r="W353" t="s">
        <v>65</v>
      </c>
      <c r="X353" t="s">
        <v>64</v>
      </c>
      <c r="Y353" t="s">
        <v>991</v>
      </c>
      <c r="Z353">
        <v>11001</v>
      </c>
      <c r="AA353" t="s">
        <v>231</v>
      </c>
      <c r="AB353">
        <v>11000</v>
      </c>
      <c r="AC353" t="s">
        <v>232</v>
      </c>
      <c r="AD353">
        <v>110</v>
      </c>
      <c r="AE353" t="s">
        <v>13</v>
      </c>
      <c r="AF353" t="s">
        <v>14</v>
      </c>
      <c r="AG353" t="s">
        <v>15</v>
      </c>
      <c r="AH353">
        <v>2</v>
      </c>
      <c r="AJ353" t="s">
        <v>1518</v>
      </c>
      <c r="AL353" t="s">
        <v>1518</v>
      </c>
      <c r="AM353" t="s">
        <v>284</v>
      </c>
      <c r="AN353">
        <v>2.1840000000000002</v>
      </c>
      <c r="AO353">
        <v>2.58278145695364</v>
      </c>
      <c r="AP353">
        <v>2.58278145695364</v>
      </c>
      <c r="AQ353">
        <v>2.1840000000000002</v>
      </c>
      <c r="AR353">
        <v>2.58278145695364</v>
      </c>
      <c r="AS353">
        <v>2.58278145695364</v>
      </c>
      <c r="AT353" t="s">
        <v>1518</v>
      </c>
      <c r="AU353" t="s">
        <v>1518</v>
      </c>
      <c r="AV353" t="s">
        <v>1518</v>
      </c>
      <c r="AW353" t="s">
        <v>1518</v>
      </c>
      <c r="AX353" t="s">
        <v>1518</v>
      </c>
      <c r="AY353" t="s">
        <v>1518</v>
      </c>
      <c r="AZ353" t="s">
        <v>1518</v>
      </c>
      <c r="BA353" t="s">
        <v>1518</v>
      </c>
      <c r="BB353" t="s">
        <v>1518</v>
      </c>
      <c r="BC353" t="s">
        <v>1518</v>
      </c>
      <c r="BD353" t="s">
        <v>1518</v>
      </c>
      <c r="BE353" t="s">
        <v>1518</v>
      </c>
      <c r="BF353" t="s">
        <v>112</v>
      </c>
      <c r="BG353">
        <v>10</v>
      </c>
    </row>
    <row r="354" spans="1:59" x14ac:dyDescent="0.2">
      <c r="A354">
        <v>2021</v>
      </c>
      <c r="B354">
        <v>83</v>
      </c>
      <c r="C354" t="s">
        <v>275</v>
      </c>
      <c r="D354">
        <v>2</v>
      </c>
      <c r="E354" t="s">
        <v>280</v>
      </c>
      <c r="F354">
        <v>2021000096</v>
      </c>
      <c r="G354" t="s">
        <v>1518</v>
      </c>
      <c r="H354">
        <v>998</v>
      </c>
      <c r="I354" t="s">
        <v>5</v>
      </c>
      <c r="J354">
        <v>9998</v>
      </c>
      <c r="K354" t="s">
        <v>5</v>
      </c>
      <c r="L354" t="s">
        <v>995</v>
      </c>
      <c r="M354" t="s">
        <v>997</v>
      </c>
      <c r="O354" t="s">
        <v>996</v>
      </c>
      <c r="P354" t="s">
        <v>1518</v>
      </c>
      <c r="Q354">
        <v>11110</v>
      </c>
      <c r="R354" t="s">
        <v>153</v>
      </c>
      <c r="S354">
        <v>110</v>
      </c>
      <c r="T354" t="s">
        <v>64</v>
      </c>
      <c r="U354">
        <v>85</v>
      </c>
      <c r="V354" t="s">
        <v>64</v>
      </c>
      <c r="W354" t="s">
        <v>65</v>
      </c>
      <c r="X354" t="s">
        <v>64</v>
      </c>
      <c r="Y354" t="s">
        <v>991</v>
      </c>
      <c r="Z354">
        <v>11001</v>
      </c>
      <c r="AA354" t="s">
        <v>231</v>
      </c>
      <c r="AB354">
        <v>11000</v>
      </c>
      <c r="AC354" t="s">
        <v>232</v>
      </c>
      <c r="AD354">
        <v>110</v>
      </c>
      <c r="AE354" t="s">
        <v>13</v>
      </c>
      <c r="AF354" t="s">
        <v>14</v>
      </c>
      <c r="AG354" t="s">
        <v>15</v>
      </c>
      <c r="AH354">
        <v>2</v>
      </c>
      <c r="AJ354" t="s">
        <v>1518</v>
      </c>
      <c r="AL354" t="s">
        <v>1518</v>
      </c>
      <c r="AM354" t="s">
        <v>284</v>
      </c>
      <c r="AN354">
        <v>0.875</v>
      </c>
      <c r="AO354">
        <v>1.0347682119205299</v>
      </c>
      <c r="AP354">
        <v>1.0347682119205299</v>
      </c>
      <c r="AQ354">
        <v>0.875</v>
      </c>
      <c r="AR354">
        <v>1.0347682119205299</v>
      </c>
      <c r="AS354">
        <v>1.0347682119205299</v>
      </c>
      <c r="AT354" t="s">
        <v>1518</v>
      </c>
      <c r="AU354" t="s">
        <v>1518</v>
      </c>
      <c r="AV354" t="s">
        <v>1518</v>
      </c>
      <c r="AW354" t="s">
        <v>1518</v>
      </c>
      <c r="AX354" t="s">
        <v>1518</v>
      </c>
      <c r="AY354" t="s">
        <v>1518</v>
      </c>
      <c r="AZ354" t="s">
        <v>1518</v>
      </c>
      <c r="BA354" t="s">
        <v>1518</v>
      </c>
      <c r="BB354" t="s">
        <v>1518</v>
      </c>
      <c r="BC354" t="s">
        <v>1518</v>
      </c>
      <c r="BD354" t="s">
        <v>1518</v>
      </c>
      <c r="BE354" t="s">
        <v>1518</v>
      </c>
      <c r="BF354" t="s">
        <v>112</v>
      </c>
      <c r="BG354">
        <v>10</v>
      </c>
    </row>
    <row r="355" spans="1:59" x14ac:dyDescent="0.2">
      <c r="A355">
        <v>2021</v>
      </c>
      <c r="B355">
        <v>83</v>
      </c>
      <c r="C355" t="s">
        <v>275</v>
      </c>
      <c r="D355">
        <v>2</v>
      </c>
      <c r="E355" t="s">
        <v>280</v>
      </c>
      <c r="F355">
        <v>2021000097</v>
      </c>
      <c r="G355" t="s">
        <v>1518</v>
      </c>
      <c r="H355">
        <v>86</v>
      </c>
      <c r="I355" t="s">
        <v>61</v>
      </c>
      <c r="J355">
        <v>10010</v>
      </c>
      <c r="K355" t="s">
        <v>21</v>
      </c>
      <c r="L355" t="s">
        <v>998</v>
      </c>
      <c r="M355" t="s">
        <v>1000</v>
      </c>
      <c r="O355" t="s">
        <v>999</v>
      </c>
      <c r="P355" t="s">
        <v>1518</v>
      </c>
      <c r="Q355">
        <v>11420</v>
      </c>
      <c r="R355" t="s">
        <v>63</v>
      </c>
      <c r="S355">
        <v>110</v>
      </c>
      <c r="T355" t="s">
        <v>64</v>
      </c>
      <c r="U355">
        <v>8530</v>
      </c>
      <c r="V355" t="s">
        <v>63</v>
      </c>
      <c r="W355" t="s">
        <v>65</v>
      </c>
      <c r="X355" t="s">
        <v>64</v>
      </c>
      <c r="Y355" t="s">
        <v>429</v>
      </c>
      <c r="Z355">
        <v>11001</v>
      </c>
      <c r="AA355" t="s">
        <v>231</v>
      </c>
      <c r="AB355">
        <v>11000</v>
      </c>
      <c r="AC355" t="s">
        <v>232</v>
      </c>
      <c r="AD355">
        <v>2100</v>
      </c>
      <c r="AE355" t="s">
        <v>945</v>
      </c>
      <c r="AF355" t="s">
        <v>687</v>
      </c>
      <c r="AG355" t="s">
        <v>688</v>
      </c>
      <c r="AH355">
        <v>2</v>
      </c>
      <c r="AJ355" t="s">
        <v>1518</v>
      </c>
      <c r="AL355" t="s">
        <v>1518</v>
      </c>
      <c r="AM355" t="s">
        <v>284</v>
      </c>
      <c r="AN355">
        <v>4.8</v>
      </c>
      <c r="AO355">
        <v>5.6764427625354799</v>
      </c>
      <c r="AP355">
        <v>5.6764427625354799</v>
      </c>
      <c r="AQ355">
        <v>4.8</v>
      </c>
      <c r="AR355">
        <v>5.6764427625354799</v>
      </c>
      <c r="AS355">
        <v>5.6764427625354799</v>
      </c>
      <c r="AT355" t="s">
        <v>1518</v>
      </c>
      <c r="AU355" t="s">
        <v>1518</v>
      </c>
      <c r="AV355" t="s">
        <v>1518</v>
      </c>
      <c r="AW355" t="s">
        <v>1518</v>
      </c>
      <c r="AX355" t="s">
        <v>1518</v>
      </c>
      <c r="AY355" t="s">
        <v>1518</v>
      </c>
      <c r="AZ355" t="s">
        <v>1518</v>
      </c>
      <c r="BA355" t="s">
        <v>1518</v>
      </c>
      <c r="BB355" t="s">
        <v>1518</v>
      </c>
      <c r="BC355" t="s">
        <v>1518</v>
      </c>
      <c r="BD355" t="s">
        <v>1518</v>
      </c>
      <c r="BE355" t="s">
        <v>1518</v>
      </c>
      <c r="BF355" t="s">
        <v>112</v>
      </c>
      <c r="BG355">
        <v>10</v>
      </c>
    </row>
    <row r="356" spans="1:59" x14ac:dyDescent="0.2">
      <c r="A356">
        <v>2021</v>
      </c>
      <c r="B356">
        <v>83</v>
      </c>
      <c r="C356" t="s">
        <v>275</v>
      </c>
      <c r="D356">
        <v>2</v>
      </c>
      <c r="E356" t="s">
        <v>280</v>
      </c>
      <c r="F356">
        <v>2021000098</v>
      </c>
      <c r="G356" t="s">
        <v>1518</v>
      </c>
      <c r="H356">
        <v>86</v>
      </c>
      <c r="I356" t="s">
        <v>61</v>
      </c>
      <c r="J356">
        <v>10010</v>
      </c>
      <c r="K356" t="s">
        <v>21</v>
      </c>
      <c r="L356" t="s">
        <v>998</v>
      </c>
      <c r="M356" t="s">
        <v>1001</v>
      </c>
      <c r="O356" t="s">
        <v>999</v>
      </c>
      <c r="P356" t="s">
        <v>1518</v>
      </c>
      <c r="Q356">
        <v>11420</v>
      </c>
      <c r="R356" t="s">
        <v>63</v>
      </c>
      <c r="S356">
        <v>110</v>
      </c>
      <c r="T356" t="s">
        <v>64</v>
      </c>
      <c r="U356">
        <v>8530</v>
      </c>
      <c r="V356" t="s">
        <v>63</v>
      </c>
      <c r="W356" t="s">
        <v>65</v>
      </c>
      <c r="X356" t="s">
        <v>64</v>
      </c>
      <c r="Y356" t="s">
        <v>429</v>
      </c>
      <c r="Z356">
        <v>11001</v>
      </c>
      <c r="AA356" t="s">
        <v>231</v>
      </c>
      <c r="AB356">
        <v>11000</v>
      </c>
      <c r="AC356" t="s">
        <v>232</v>
      </c>
      <c r="AD356">
        <v>110</v>
      </c>
      <c r="AE356" t="s">
        <v>13</v>
      </c>
      <c r="AF356" t="s">
        <v>50</v>
      </c>
      <c r="AG356" t="s">
        <v>51</v>
      </c>
      <c r="AH356">
        <v>1</v>
      </c>
      <c r="AJ356" t="s">
        <v>1518</v>
      </c>
      <c r="AL356" t="s">
        <v>1518</v>
      </c>
      <c r="AM356" t="s">
        <v>284</v>
      </c>
      <c r="AN356">
        <v>19.2</v>
      </c>
      <c r="AO356">
        <v>22.705771050141902</v>
      </c>
      <c r="AP356">
        <v>22.705771050141902</v>
      </c>
      <c r="AQ356">
        <v>19.2</v>
      </c>
      <c r="AR356">
        <v>22.705771050141902</v>
      </c>
      <c r="AS356">
        <v>22.705771050141902</v>
      </c>
      <c r="AT356" t="s">
        <v>1518</v>
      </c>
      <c r="AU356" t="s">
        <v>1518</v>
      </c>
      <c r="AV356" t="s">
        <v>1518</v>
      </c>
      <c r="AW356" t="s">
        <v>1518</v>
      </c>
      <c r="AX356" t="s">
        <v>1518</v>
      </c>
      <c r="AY356" t="s">
        <v>1518</v>
      </c>
      <c r="AZ356" t="s">
        <v>1518</v>
      </c>
      <c r="BA356" t="s">
        <v>1518</v>
      </c>
      <c r="BB356" t="s">
        <v>1518</v>
      </c>
      <c r="BC356" t="s">
        <v>1518</v>
      </c>
      <c r="BD356" t="s">
        <v>1518</v>
      </c>
      <c r="BE356" t="s">
        <v>1518</v>
      </c>
      <c r="BF356" t="s">
        <v>112</v>
      </c>
      <c r="BG356">
        <v>10</v>
      </c>
    </row>
    <row r="357" spans="1:59" x14ac:dyDescent="0.2">
      <c r="A357">
        <v>2021</v>
      </c>
      <c r="B357">
        <v>83</v>
      </c>
      <c r="C357" t="s">
        <v>275</v>
      </c>
      <c r="D357">
        <v>2</v>
      </c>
      <c r="E357" t="s">
        <v>280</v>
      </c>
      <c r="F357">
        <v>2021000099</v>
      </c>
      <c r="G357" t="s">
        <v>1518</v>
      </c>
      <c r="H357">
        <v>611</v>
      </c>
      <c r="I357" t="s">
        <v>128</v>
      </c>
      <c r="J357">
        <v>10007</v>
      </c>
      <c r="K357" t="s">
        <v>12</v>
      </c>
      <c r="L357" t="s">
        <v>998</v>
      </c>
      <c r="M357" t="s">
        <v>1002</v>
      </c>
      <c r="O357" t="s">
        <v>999</v>
      </c>
      <c r="P357" t="s">
        <v>1518</v>
      </c>
      <c r="Q357">
        <v>11420</v>
      </c>
      <c r="R357" t="s">
        <v>63</v>
      </c>
      <c r="S357">
        <v>110</v>
      </c>
      <c r="T357" t="s">
        <v>64</v>
      </c>
      <c r="U357">
        <v>8530</v>
      </c>
      <c r="V357" t="s">
        <v>63</v>
      </c>
      <c r="W357" t="s">
        <v>65</v>
      </c>
      <c r="X357" t="s">
        <v>64</v>
      </c>
      <c r="Y357" t="s">
        <v>670</v>
      </c>
      <c r="Z357">
        <v>51000</v>
      </c>
      <c r="AA357" t="s">
        <v>1518</v>
      </c>
      <c r="AB357" t="s">
        <v>1518</v>
      </c>
      <c r="AC357" t="s">
        <v>1518</v>
      </c>
      <c r="AD357">
        <v>110</v>
      </c>
      <c r="AE357" t="s">
        <v>13</v>
      </c>
      <c r="AF357" t="s">
        <v>50</v>
      </c>
      <c r="AG357" t="s">
        <v>51</v>
      </c>
      <c r="AH357">
        <v>1</v>
      </c>
      <c r="AJ357" t="s">
        <v>1518</v>
      </c>
      <c r="AL357" t="s">
        <v>1518</v>
      </c>
      <c r="AM357" t="s">
        <v>284</v>
      </c>
      <c r="AN357">
        <v>51.055</v>
      </c>
      <c r="AO357">
        <v>60.377246925260202</v>
      </c>
      <c r="AP357">
        <v>60.377246925260202</v>
      </c>
      <c r="AQ357">
        <v>51.055</v>
      </c>
      <c r="AR357">
        <v>60.377246925260202</v>
      </c>
      <c r="AS357">
        <v>60.377246925260202</v>
      </c>
      <c r="AT357" t="s">
        <v>1518</v>
      </c>
      <c r="AU357" t="s">
        <v>1518</v>
      </c>
      <c r="AV357" t="s">
        <v>1518</v>
      </c>
      <c r="AW357" t="s">
        <v>1518</v>
      </c>
      <c r="AX357" t="s">
        <v>1518</v>
      </c>
      <c r="AY357" t="s">
        <v>1518</v>
      </c>
      <c r="AZ357" t="s">
        <v>1518</v>
      </c>
      <c r="BA357" t="s">
        <v>1518</v>
      </c>
      <c r="BB357" t="s">
        <v>1518</v>
      </c>
      <c r="BC357" t="s">
        <v>1518</v>
      </c>
      <c r="BD357" t="s">
        <v>1518</v>
      </c>
      <c r="BE357" t="s">
        <v>1518</v>
      </c>
      <c r="BF357" t="s">
        <v>112</v>
      </c>
      <c r="BG357">
        <v>10</v>
      </c>
    </row>
    <row r="358" spans="1:59" x14ac:dyDescent="0.2">
      <c r="A358">
        <v>2021</v>
      </c>
      <c r="B358">
        <v>83</v>
      </c>
      <c r="C358" t="s">
        <v>275</v>
      </c>
      <c r="D358">
        <v>2</v>
      </c>
      <c r="E358" t="s">
        <v>280</v>
      </c>
      <c r="F358">
        <v>2021000100</v>
      </c>
      <c r="G358" t="s">
        <v>1518</v>
      </c>
      <c r="H358">
        <v>612</v>
      </c>
      <c r="I358" t="s">
        <v>11</v>
      </c>
      <c r="J358">
        <v>10007</v>
      </c>
      <c r="K358" t="s">
        <v>12</v>
      </c>
      <c r="L358" t="s">
        <v>1003</v>
      </c>
      <c r="M358" t="s">
        <v>1002</v>
      </c>
      <c r="O358" t="s">
        <v>999</v>
      </c>
      <c r="P358" t="s">
        <v>1518</v>
      </c>
      <c r="Q358">
        <v>11420</v>
      </c>
      <c r="R358" t="s">
        <v>63</v>
      </c>
      <c r="S358">
        <v>110</v>
      </c>
      <c r="T358" t="s">
        <v>64</v>
      </c>
      <c r="U358">
        <v>8530</v>
      </c>
      <c r="V358" t="s">
        <v>63</v>
      </c>
      <c r="W358" t="s">
        <v>65</v>
      </c>
      <c r="X358" t="s">
        <v>64</v>
      </c>
      <c r="Y358" t="s">
        <v>670</v>
      </c>
      <c r="Z358">
        <v>51000</v>
      </c>
      <c r="AA358" t="s">
        <v>1518</v>
      </c>
      <c r="AB358" t="s">
        <v>1518</v>
      </c>
      <c r="AC358" t="s">
        <v>1518</v>
      </c>
      <c r="AD358">
        <v>110</v>
      </c>
      <c r="AE358" t="s">
        <v>13</v>
      </c>
      <c r="AF358" t="s">
        <v>50</v>
      </c>
      <c r="AG358" t="s">
        <v>51</v>
      </c>
      <c r="AH358">
        <v>1</v>
      </c>
      <c r="AJ358" t="s">
        <v>1518</v>
      </c>
      <c r="AL358" t="s">
        <v>1518</v>
      </c>
      <c r="AM358" t="s">
        <v>284</v>
      </c>
      <c r="AN358">
        <v>18.852</v>
      </c>
      <c r="AO358">
        <v>22.294228949858098</v>
      </c>
      <c r="AP358">
        <v>22.294228949858098</v>
      </c>
      <c r="AQ358">
        <v>18.852</v>
      </c>
      <c r="AR358">
        <v>22.294228949858098</v>
      </c>
      <c r="AS358">
        <v>22.294228949858098</v>
      </c>
      <c r="AT358" t="s">
        <v>1518</v>
      </c>
      <c r="AU358" t="s">
        <v>1518</v>
      </c>
      <c r="AV358" t="s">
        <v>1518</v>
      </c>
      <c r="AW358" t="s">
        <v>1518</v>
      </c>
      <c r="AX358" t="s">
        <v>1518</v>
      </c>
      <c r="AY358" t="s">
        <v>1518</v>
      </c>
      <c r="AZ358" t="s">
        <v>1518</v>
      </c>
      <c r="BA358" t="s">
        <v>1518</v>
      </c>
      <c r="BB358" t="s">
        <v>1518</v>
      </c>
      <c r="BC358" t="s">
        <v>1518</v>
      </c>
      <c r="BD358" t="s">
        <v>1518</v>
      </c>
      <c r="BE358" t="s">
        <v>1518</v>
      </c>
      <c r="BF358" t="s">
        <v>112</v>
      </c>
      <c r="BG358">
        <v>10</v>
      </c>
    </row>
    <row r="359" spans="1:59" x14ac:dyDescent="0.2">
      <c r="A359">
        <v>2021</v>
      </c>
      <c r="B359">
        <v>83</v>
      </c>
      <c r="C359" t="s">
        <v>275</v>
      </c>
      <c r="D359">
        <v>2</v>
      </c>
      <c r="E359" t="s">
        <v>280</v>
      </c>
      <c r="F359">
        <v>2021000101</v>
      </c>
      <c r="G359" t="s">
        <v>1518</v>
      </c>
      <c r="H359">
        <v>738</v>
      </c>
      <c r="I359" t="s">
        <v>47</v>
      </c>
      <c r="J359">
        <v>10007</v>
      </c>
      <c r="K359" t="s">
        <v>12</v>
      </c>
      <c r="L359" t="s">
        <v>1003</v>
      </c>
      <c r="M359" t="s">
        <v>1002</v>
      </c>
      <c r="O359" t="s">
        <v>999</v>
      </c>
      <c r="P359" t="s">
        <v>1518</v>
      </c>
      <c r="Q359">
        <v>11420</v>
      </c>
      <c r="R359" t="s">
        <v>63</v>
      </c>
      <c r="S359">
        <v>110</v>
      </c>
      <c r="T359" t="s">
        <v>64</v>
      </c>
      <c r="U359">
        <v>8530</v>
      </c>
      <c r="V359" t="s">
        <v>63</v>
      </c>
      <c r="W359" t="s">
        <v>65</v>
      </c>
      <c r="X359" t="s">
        <v>64</v>
      </c>
      <c r="Y359" t="s">
        <v>670</v>
      </c>
      <c r="Z359">
        <v>51000</v>
      </c>
      <c r="AA359" t="s">
        <v>1518</v>
      </c>
      <c r="AB359" t="s">
        <v>1518</v>
      </c>
      <c r="AC359" t="s">
        <v>1518</v>
      </c>
      <c r="AD359">
        <v>110</v>
      </c>
      <c r="AE359" t="s">
        <v>13</v>
      </c>
      <c r="AF359" t="s">
        <v>50</v>
      </c>
      <c r="AG359" t="s">
        <v>51</v>
      </c>
      <c r="AH359">
        <v>1</v>
      </c>
      <c r="AJ359" t="s">
        <v>1518</v>
      </c>
      <c r="AL359" t="s">
        <v>1518</v>
      </c>
      <c r="AM359" t="s">
        <v>284</v>
      </c>
      <c r="AN359">
        <v>2.8439999999999999</v>
      </c>
      <c r="AO359">
        <v>3.36329233680227</v>
      </c>
      <c r="AP359">
        <v>3.36329233680227</v>
      </c>
      <c r="AQ359">
        <v>2.8439999999999999</v>
      </c>
      <c r="AR359">
        <v>3.36329233680227</v>
      </c>
      <c r="AS359">
        <v>3.36329233680227</v>
      </c>
      <c r="AT359" t="s">
        <v>1518</v>
      </c>
      <c r="AU359" t="s">
        <v>1518</v>
      </c>
      <c r="AV359" t="s">
        <v>1518</v>
      </c>
      <c r="AW359" t="s">
        <v>1518</v>
      </c>
      <c r="AX359" t="s">
        <v>1518</v>
      </c>
      <c r="AY359" t="s">
        <v>1518</v>
      </c>
      <c r="AZ359" t="s">
        <v>1518</v>
      </c>
      <c r="BA359" t="s">
        <v>1518</v>
      </c>
      <c r="BB359" t="s">
        <v>1518</v>
      </c>
      <c r="BC359" t="s">
        <v>1518</v>
      </c>
      <c r="BD359" t="s">
        <v>1518</v>
      </c>
      <c r="BE359" t="s">
        <v>1518</v>
      </c>
      <c r="BF359" t="s">
        <v>112</v>
      </c>
      <c r="BG359">
        <v>10</v>
      </c>
    </row>
    <row r="360" spans="1:59" x14ac:dyDescent="0.2">
      <c r="A360">
        <v>2021</v>
      </c>
      <c r="B360">
        <v>83</v>
      </c>
      <c r="C360" t="s">
        <v>275</v>
      </c>
      <c r="D360">
        <v>2</v>
      </c>
      <c r="E360" t="s">
        <v>280</v>
      </c>
      <c r="F360">
        <v>2021000102</v>
      </c>
      <c r="G360" t="s">
        <v>1518</v>
      </c>
      <c r="H360">
        <v>93</v>
      </c>
      <c r="I360" t="s">
        <v>29</v>
      </c>
      <c r="J360">
        <v>10010</v>
      </c>
      <c r="K360" t="s">
        <v>21</v>
      </c>
      <c r="L360" t="s">
        <v>1003</v>
      </c>
      <c r="M360" t="s">
        <v>1002</v>
      </c>
      <c r="O360" t="s">
        <v>999</v>
      </c>
      <c r="P360" t="s">
        <v>1518</v>
      </c>
      <c r="Q360">
        <v>11420</v>
      </c>
      <c r="R360" t="s">
        <v>63</v>
      </c>
      <c r="S360">
        <v>110</v>
      </c>
      <c r="T360" t="s">
        <v>64</v>
      </c>
      <c r="U360">
        <v>8530</v>
      </c>
      <c r="V360" t="s">
        <v>63</v>
      </c>
      <c r="W360" t="s">
        <v>65</v>
      </c>
      <c r="X360" t="s">
        <v>64</v>
      </c>
      <c r="Y360" t="s">
        <v>670</v>
      </c>
      <c r="Z360">
        <v>51000</v>
      </c>
      <c r="AA360" t="s">
        <v>1518</v>
      </c>
      <c r="AB360" t="s">
        <v>1518</v>
      </c>
      <c r="AC360" t="s">
        <v>1518</v>
      </c>
      <c r="AD360">
        <v>110</v>
      </c>
      <c r="AE360" t="s">
        <v>13</v>
      </c>
      <c r="AF360" t="s">
        <v>50</v>
      </c>
      <c r="AG360" t="s">
        <v>51</v>
      </c>
      <c r="AH360">
        <v>1</v>
      </c>
      <c r="AJ360" t="s">
        <v>1518</v>
      </c>
      <c r="AL360" t="s">
        <v>1518</v>
      </c>
      <c r="AM360" t="s">
        <v>284</v>
      </c>
      <c r="AN360">
        <v>7.133</v>
      </c>
      <c r="AO360">
        <v>8.4354304635761608</v>
      </c>
      <c r="AP360">
        <v>8.4354304635761608</v>
      </c>
      <c r="AQ360">
        <v>7.133</v>
      </c>
      <c r="AR360">
        <v>8.4354304635761608</v>
      </c>
      <c r="AS360">
        <v>8.4354304635761608</v>
      </c>
      <c r="AT360" t="s">
        <v>1518</v>
      </c>
      <c r="AU360" t="s">
        <v>1518</v>
      </c>
      <c r="AV360" t="s">
        <v>1518</v>
      </c>
      <c r="AW360" t="s">
        <v>1518</v>
      </c>
      <c r="AX360" t="s">
        <v>1518</v>
      </c>
      <c r="AY360" t="s">
        <v>1518</v>
      </c>
      <c r="AZ360" t="s">
        <v>1518</v>
      </c>
      <c r="BA360" t="s">
        <v>1518</v>
      </c>
      <c r="BB360" t="s">
        <v>1518</v>
      </c>
      <c r="BC360" t="s">
        <v>1518</v>
      </c>
      <c r="BD360" t="s">
        <v>1518</v>
      </c>
      <c r="BE360" t="s">
        <v>1518</v>
      </c>
      <c r="BF360" t="s">
        <v>112</v>
      </c>
      <c r="BG360">
        <v>10</v>
      </c>
    </row>
    <row r="361" spans="1:59" x14ac:dyDescent="0.2">
      <c r="A361">
        <v>2021</v>
      </c>
      <c r="B361">
        <v>83</v>
      </c>
      <c r="C361" t="s">
        <v>275</v>
      </c>
      <c r="D361">
        <v>2</v>
      </c>
      <c r="E361" t="s">
        <v>280</v>
      </c>
      <c r="F361">
        <v>2021000103</v>
      </c>
      <c r="G361" t="s">
        <v>1518</v>
      </c>
      <c r="H361">
        <v>617</v>
      </c>
      <c r="I361" t="s">
        <v>110</v>
      </c>
      <c r="J361">
        <v>10007</v>
      </c>
      <c r="K361" t="s">
        <v>12</v>
      </c>
      <c r="L361" t="s">
        <v>1004</v>
      </c>
      <c r="M361" t="s">
        <v>1002</v>
      </c>
      <c r="O361" t="s">
        <v>999</v>
      </c>
      <c r="P361" t="s">
        <v>1518</v>
      </c>
      <c r="Q361">
        <v>11420</v>
      </c>
      <c r="R361" t="s">
        <v>63</v>
      </c>
      <c r="S361">
        <v>110</v>
      </c>
      <c r="T361" t="s">
        <v>64</v>
      </c>
      <c r="U361">
        <v>8530</v>
      </c>
      <c r="V361" t="s">
        <v>63</v>
      </c>
      <c r="W361" t="s">
        <v>65</v>
      </c>
      <c r="X361" t="s">
        <v>64</v>
      </c>
      <c r="Y361" t="s">
        <v>670</v>
      </c>
      <c r="Z361">
        <v>51000</v>
      </c>
      <c r="AA361" t="s">
        <v>1518</v>
      </c>
      <c r="AB361" t="s">
        <v>1518</v>
      </c>
      <c r="AC361" t="s">
        <v>1518</v>
      </c>
      <c r="AD361">
        <v>110</v>
      </c>
      <c r="AE361" t="s">
        <v>13</v>
      </c>
      <c r="AF361" t="s">
        <v>50</v>
      </c>
      <c r="AG361" t="s">
        <v>51</v>
      </c>
      <c r="AH361">
        <v>1</v>
      </c>
      <c r="AJ361" t="s">
        <v>1518</v>
      </c>
      <c r="AL361" t="s">
        <v>1518</v>
      </c>
      <c r="AM361" t="s">
        <v>284</v>
      </c>
      <c r="AN361">
        <v>47.055</v>
      </c>
      <c r="AO361">
        <v>55.646877956480601</v>
      </c>
      <c r="AP361">
        <v>55.646877956480601</v>
      </c>
      <c r="AQ361">
        <v>47.055</v>
      </c>
      <c r="AR361">
        <v>55.646877956480601</v>
      </c>
      <c r="AS361">
        <v>55.646877956480601</v>
      </c>
      <c r="AT361" t="s">
        <v>1518</v>
      </c>
      <c r="AU361" t="s">
        <v>1518</v>
      </c>
      <c r="AV361" t="s">
        <v>1518</v>
      </c>
      <c r="AW361" t="s">
        <v>1518</v>
      </c>
      <c r="AX361" t="s">
        <v>1518</v>
      </c>
      <c r="AY361" t="s">
        <v>1518</v>
      </c>
      <c r="AZ361" t="s">
        <v>1518</v>
      </c>
      <c r="BA361" t="s">
        <v>1518</v>
      </c>
      <c r="BB361" t="s">
        <v>1518</v>
      </c>
      <c r="BC361" t="s">
        <v>1518</v>
      </c>
      <c r="BD361" t="s">
        <v>1518</v>
      </c>
      <c r="BE361" t="s">
        <v>1518</v>
      </c>
      <c r="BF361" t="s">
        <v>112</v>
      </c>
      <c r="BG361">
        <v>10</v>
      </c>
    </row>
    <row r="362" spans="1:59" x14ac:dyDescent="0.2">
      <c r="A362">
        <v>2021</v>
      </c>
      <c r="B362">
        <v>83</v>
      </c>
      <c r="C362" t="s">
        <v>275</v>
      </c>
      <c r="D362">
        <v>2</v>
      </c>
      <c r="E362" t="s">
        <v>280</v>
      </c>
      <c r="F362">
        <v>2021000104</v>
      </c>
      <c r="G362" t="s">
        <v>1518</v>
      </c>
      <c r="H362">
        <v>454</v>
      </c>
      <c r="I362" t="s">
        <v>171</v>
      </c>
      <c r="J362">
        <v>10004</v>
      </c>
      <c r="K362" t="s">
        <v>62</v>
      </c>
      <c r="L362" t="s">
        <v>1003</v>
      </c>
      <c r="M362" t="s">
        <v>1002</v>
      </c>
      <c r="O362" t="s">
        <v>999</v>
      </c>
      <c r="P362" t="s">
        <v>1518</v>
      </c>
      <c r="Q362">
        <v>11420</v>
      </c>
      <c r="R362" t="s">
        <v>63</v>
      </c>
      <c r="S362">
        <v>110</v>
      </c>
      <c r="T362" t="s">
        <v>64</v>
      </c>
      <c r="U362">
        <v>8530</v>
      </c>
      <c r="V362" t="s">
        <v>63</v>
      </c>
      <c r="W362" t="s">
        <v>65</v>
      </c>
      <c r="X362" t="s">
        <v>64</v>
      </c>
      <c r="Y362" t="s">
        <v>670</v>
      </c>
      <c r="Z362">
        <v>51000</v>
      </c>
      <c r="AA362" t="s">
        <v>1518</v>
      </c>
      <c r="AB362" t="s">
        <v>1518</v>
      </c>
      <c r="AC362" t="s">
        <v>1518</v>
      </c>
      <c r="AD362">
        <v>110</v>
      </c>
      <c r="AE362" t="s">
        <v>13</v>
      </c>
      <c r="AF362" t="s">
        <v>50</v>
      </c>
      <c r="AG362" t="s">
        <v>51</v>
      </c>
      <c r="AH362">
        <v>1</v>
      </c>
      <c r="AJ362" t="s">
        <v>1518</v>
      </c>
      <c r="AL362" t="s">
        <v>1518</v>
      </c>
      <c r="AM362" t="s">
        <v>284</v>
      </c>
      <c r="AN362">
        <v>0.71099999999999997</v>
      </c>
      <c r="AO362">
        <v>0.84082308420056795</v>
      </c>
      <c r="AP362">
        <v>0.84082308420056795</v>
      </c>
      <c r="AQ362">
        <v>0.71099999999999997</v>
      </c>
      <c r="AR362">
        <v>0.84082308420056795</v>
      </c>
      <c r="AS362">
        <v>0.84082308420056795</v>
      </c>
      <c r="AT362" t="s">
        <v>1518</v>
      </c>
      <c r="AU362" t="s">
        <v>1518</v>
      </c>
      <c r="AV362" t="s">
        <v>1518</v>
      </c>
      <c r="AW362" t="s">
        <v>1518</v>
      </c>
      <c r="AX362" t="s">
        <v>1518</v>
      </c>
      <c r="AY362" t="s">
        <v>1518</v>
      </c>
      <c r="AZ362" t="s">
        <v>1518</v>
      </c>
      <c r="BA362" t="s">
        <v>1518</v>
      </c>
      <c r="BB362" t="s">
        <v>1518</v>
      </c>
      <c r="BC362" t="s">
        <v>1518</v>
      </c>
      <c r="BD362" t="s">
        <v>1518</v>
      </c>
      <c r="BE362" t="s">
        <v>1518</v>
      </c>
      <c r="BF362" t="s">
        <v>112</v>
      </c>
      <c r="BG362">
        <v>10</v>
      </c>
    </row>
    <row r="363" spans="1:59" x14ac:dyDescent="0.2">
      <c r="A363">
        <v>2021</v>
      </c>
      <c r="B363">
        <v>83</v>
      </c>
      <c r="C363" t="s">
        <v>275</v>
      </c>
      <c r="D363">
        <v>2</v>
      </c>
      <c r="E363" t="s">
        <v>280</v>
      </c>
      <c r="F363">
        <v>2021000105</v>
      </c>
      <c r="G363" t="s">
        <v>1518</v>
      </c>
      <c r="H363">
        <v>613</v>
      </c>
      <c r="I363" t="s">
        <v>148</v>
      </c>
      <c r="J363">
        <v>10007</v>
      </c>
      <c r="K363" t="s">
        <v>12</v>
      </c>
      <c r="L363" t="s">
        <v>1005</v>
      </c>
      <c r="M363" t="s">
        <v>1002</v>
      </c>
      <c r="O363" t="s">
        <v>999</v>
      </c>
      <c r="P363" t="s">
        <v>1518</v>
      </c>
      <c r="Q363">
        <v>11420</v>
      </c>
      <c r="R363" t="s">
        <v>63</v>
      </c>
      <c r="S363">
        <v>110</v>
      </c>
      <c r="T363" t="s">
        <v>64</v>
      </c>
      <c r="U363">
        <v>8530</v>
      </c>
      <c r="V363" t="s">
        <v>63</v>
      </c>
      <c r="W363" t="s">
        <v>65</v>
      </c>
      <c r="X363" t="s">
        <v>64</v>
      </c>
      <c r="Y363" t="s">
        <v>670</v>
      </c>
      <c r="Z363">
        <v>51000</v>
      </c>
      <c r="AA363" t="s">
        <v>1518</v>
      </c>
      <c r="AB363" t="s">
        <v>1518</v>
      </c>
      <c r="AC363" t="s">
        <v>1518</v>
      </c>
      <c r="AD363">
        <v>110</v>
      </c>
      <c r="AE363" t="s">
        <v>13</v>
      </c>
      <c r="AF363" t="s">
        <v>50</v>
      </c>
      <c r="AG363" t="s">
        <v>51</v>
      </c>
      <c r="AH363">
        <v>1</v>
      </c>
      <c r="AJ363" t="s">
        <v>1518</v>
      </c>
      <c r="AL363" t="s">
        <v>1518</v>
      </c>
      <c r="AM363" t="s">
        <v>284</v>
      </c>
      <c r="AN363">
        <v>23.722000000000001</v>
      </c>
      <c r="AO363">
        <v>28.0534531693472</v>
      </c>
      <c r="AP363">
        <v>28.0534531693472</v>
      </c>
      <c r="AQ363">
        <v>23.722000000000001</v>
      </c>
      <c r="AR363">
        <v>28.0534531693472</v>
      </c>
      <c r="AS363">
        <v>28.0534531693472</v>
      </c>
      <c r="AT363" t="s">
        <v>1518</v>
      </c>
      <c r="AU363" t="s">
        <v>1518</v>
      </c>
      <c r="AV363" t="s">
        <v>1518</v>
      </c>
      <c r="AW363" t="s">
        <v>1518</v>
      </c>
      <c r="AX363" t="s">
        <v>1518</v>
      </c>
      <c r="AY363" t="s">
        <v>1518</v>
      </c>
      <c r="AZ363" t="s">
        <v>1518</v>
      </c>
      <c r="BA363" t="s">
        <v>1518</v>
      </c>
      <c r="BB363" t="s">
        <v>1518</v>
      </c>
      <c r="BC363" t="s">
        <v>1518</v>
      </c>
      <c r="BD363" t="s">
        <v>1518</v>
      </c>
      <c r="BE363" t="s">
        <v>1518</v>
      </c>
      <c r="BF363" t="s">
        <v>112</v>
      </c>
      <c r="BG363">
        <v>10</v>
      </c>
    </row>
    <row r="364" spans="1:59" x14ac:dyDescent="0.2">
      <c r="A364">
        <v>2021</v>
      </c>
      <c r="B364">
        <v>83</v>
      </c>
      <c r="C364" t="s">
        <v>275</v>
      </c>
      <c r="D364">
        <v>2</v>
      </c>
      <c r="E364" t="s">
        <v>280</v>
      </c>
      <c r="F364">
        <v>2021000106</v>
      </c>
      <c r="G364" t="s">
        <v>1518</v>
      </c>
      <c r="H364">
        <v>358</v>
      </c>
      <c r="I364" t="s">
        <v>151</v>
      </c>
      <c r="J364">
        <v>10004</v>
      </c>
      <c r="K364" t="s">
        <v>62</v>
      </c>
      <c r="L364" t="s">
        <v>1004</v>
      </c>
      <c r="M364" t="s">
        <v>1002</v>
      </c>
      <c r="O364" t="s">
        <v>999</v>
      </c>
      <c r="P364" t="s">
        <v>1518</v>
      </c>
      <c r="Q364">
        <v>11420</v>
      </c>
      <c r="R364" t="s">
        <v>63</v>
      </c>
      <c r="S364">
        <v>110</v>
      </c>
      <c r="T364" t="s">
        <v>64</v>
      </c>
      <c r="U364">
        <v>8530</v>
      </c>
      <c r="V364" t="s">
        <v>63</v>
      </c>
      <c r="W364" t="s">
        <v>65</v>
      </c>
      <c r="X364" t="s">
        <v>64</v>
      </c>
      <c r="Y364" t="s">
        <v>670</v>
      </c>
      <c r="Z364">
        <v>51000</v>
      </c>
      <c r="AA364" t="s">
        <v>1518</v>
      </c>
      <c r="AB364" t="s">
        <v>1518</v>
      </c>
      <c r="AC364" t="s">
        <v>1518</v>
      </c>
      <c r="AD364">
        <v>110</v>
      </c>
      <c r="AE364" t="s">
        <v>13</v>
      </c>
      <c r="AF364" t="s">
        <v>50</v>
      </c>
      <c r="AG364" t="s">
        <v>51</v>
      </c>
      <c r="AH364">
        <v>1</v>
      </c>
      <c r="AJ364" t="s">
        <v>1518</v>
      </c>
      <c r="AL364" t="s">
        <v>1518</v>
      </c>
      <c r="AM364" t="s">
        <v>284</v>
      </c>
      <c r="AN364">
        <v>18</v>
      </c>
      <c r="AO364">
        <v>21.286660359508002</v>
      </c>
      <c r="AP364">
        <v>21.286660359508002</v>
      </c>
      <c r="AQ364">
        <v>18</v>
      </c>
      <c r="AR364">
        <v>21.286660359508002</v>
      </c>
      <c r="AS364">
        <v>21.286660359508002</v>
      </c>
      <c r="AT364" t="s">
        <v>1518</v>
      </c>
      <c r="AU364" t="s">
        <v>1518</v>
      </c>
      <c r="AV364" t="s">
        <v>1518</v>
      </c>
      <c r="AW364" t="s">
        <v>1518</v>
      </c>
      <c r="AX364" t="s">
        <v>1518</v>
      </c>
      <c r="AY364" t="s">
        <v>1518</v>
      </c>
      <c r="AZ364" t="s">
        <v>1518</v>
      </c>
      <c r="BA364" t="s">
        <v>1518</v>
      </c>
      <c r="BB364" t="s">
        <v>1518</v>
      </c>
      <c r="BC364" t="s">
        <v>1518</v>
      </c>
      <c r="BD364" t="s">
        <v>1518</v>
      </c>
      <c r="BE364" t="s">
        <v>1518</v>
      </c>
      <c r="BF364" t="s">
        <v>112</v>
      </c>
      <c r="BG364">
        <v>10</v>
      </c>
    </row>
    <row r="365" spans="1:59" x14ac:dyDescent="0.2">
      <c r="A365">
        <v>2021</v>
      </c>
      <c r="B365">
        <v>83</v>
      </c>
      <c r="C365" t="s">
        <v>275</v>
      </c>
      <c r="D365">
        <v>2</v>
      </c>
      <c r="E365" t="s">
        <v>280</v>
      </c>
      <c r="F365">
        <v>2021000107</v>
      </c>
      <c r="G365" t="s">
        <v>1518</v>
      </c>
      <c r="H365">
        <v>55</v>
      </c>
      <c r="I365" t="s">
        <v>158</v>
      </c>
      <c r="J365">
        <v>10010</v>
      </c>
      <c r="K365" t="s">
        <v>21</v>
      </c>
      <c r="L365" t="s">
        <v>668</v>
      </c>
      <c r="M365" t="s">
        <v>1002</v>
      </c>
      <c r="O365" t="s">
        <v>999</v>
      </c>
      <c r="P365" t="s">
        <v>1518</v>
      </c>
      <c r="Q365">
        <v>11420</v>
      </c>
      <c r="R365" t="s">
        <v>63</v>
      </c>
      <c r="S365">
        <v>110</v>
      </c>
      <c r="T365" t="s">
        <v>64</v>
      </c>
      <c r="U365">
        <v>8530</v>
      </c>
      <c r="V365" t="s">
        <v>63</v>
      </c>
      <c r="W365" t="s">
        <v>65</v>
      </c>
      <c r="X365" t="s">
        <v>64</v>
      </c>
      <c r="Y365" t="s">
        <v>670</v>
      </c>
      <c r="Z365">
        <v>51000</v>
      </c>
      <c r="AA365" t="s">
        <v>1518</v>
      </c>
      <c r="AB365" t="s">
        <v>1518</v>
      </c>
      <c r="AC365" t="s">
        <v>1518</v>
      </c>
      <c r="AD365">
        <v>110</v>
      </c>
      <c r="AE365" t="s">
        <v>13</v>
      </c>
      <c r="AF365" t="s">
        <v>50</v>
      </c>
      <c r="AG365" t="s">
        <v>51</v>
      </c>
      <c r="AH365">
        <v>1</v>
      </c>
      <c r="AJ365" t="s">
        <v>1518</v>
      </c>
      <c r="AL365" t="s">
        <v>1518</v>
      </c>
      <c r="AM365" t="s">
        <v>284</v>
      </c>
      <c r="AN365">
        <v>28.111000000000001</v>
      </c>
      <c r="AO365">
        <v>33.243850520340601</v>
      </c>
      <c r="AP365">
        <v>33.243850520340601</v>
      </c>
      <c r="AQ365">
        <v>28.111000000000001</v>
      </c>
      <c r="AR365">
        <v>33.243850520340601</v>
      </c>
      <c r="AS365">
        <v>33.243850520340601</v>
      </c>
      <c r="AT365" t="s">
        <v>1518</v>
      </c>
      <c r="AU365" t="s">
        <v>1518</v>
      </c>
      <c r="AV365" t="s">
        <v>1518</v>
      </c>
      <c r="AW365" t="s">
        <v>1518</v>
      </c>
      <c r="AX365" t="s">
        <v>1518</v>
      </c>
      <c r="AY365" t="s">
        <v>1518</v>
      </c>
      <c r="AZ365" t="s">
        <v>1518</v>
      </c>
      <c r="BA365" t="s">
        <v>1518</v>
      </c>
      <c r="BB365" t="s">
        <v>1518</v>
      </c>
      <c r="BC365" t="s">
        <v>1518</v>
      </c>
      <c r="BD365" t="s">
        <v>1518</v>
      </c>
      <c r="BE365" t="s">
        <v>1518</v>
      </c>
      <c r="BF365" t="s">
        <v>112</v>
      </c>
      <c r="BG365">
        <v>10</v>
      </c>
    </row>
    <row r="366" spans="1:59" x14ac:dyDescent="0.2">
      <c r="A366">
        <v>2021</v>
      </c>
      <c r="B366">
        <v>83</v>
      </c>
      <c r="C366" t="s">
        <v>275</v>
      </c>
      <c r="D366">
        <v>2</v>
      </c>
      <c r="E366" t="s">
        <v>280</v>
      </c>
      <c r="F366">
        <v>2021000108</v>
      </c>
      <c r="G366" t="s">
        <v>1518</v>
      </c>
      <c r="H366">
        <v>615</v>
      </c>
      <c r="I366" t="s">
        <v>181</v>
      </c>
      <c r="J366">
        <v>10007</v>
      </c>
      <c r="K366" t="s">
        <v>12</v>
      </c>
      <c r="L366" t="s">
        <v>1003</v>
      </c>
      <c r="M366" t="s">
        <v>1002</v>
      </c>
      <c r="O366" t="s">
        <v>999</v>
      </c>
      <c r="P366" t="s">
        <v>1518</v>
      </c>
      <c r="Q366">
        <v>11420</v>
      </c>
      <c r="R366" t="s">
        <v>63</v>
      </c>
      <c r="S366">
        <v>110</v>
      </c>
      <c r="T366" t="s">
        <v>64</v>
      </c>
      <c r="U366">
        <v>8530</v>
      </c>
      <c r="V366" t="s">
        <v>63</v>
      </c>
      <c r="W366" t="s">
        <v>65</v>
      </c>
      <c r="X366" t="s">
        <v>64</v>
      </c>
      <c r="Y366" t="s">
        <v>670</v>
      </c>
      <c r="Z366">
        <v>51000</v>
      </c>
      <c r="AA366" t="s">
        <v>1518</v>
      </c>
      <c r="AB366" t="s">
        <v>1518</v>
      </c>
      <c r="AC366" t="s">
        <v>1518</v>
      </c>
      <c r="AD366">
        <v>110</v>
      </c>
      <c r="AE366" t="s">
        <v>13</v>
      </c>
      <c r="AF366" t="s">
        <v>50</v>
      </c>
      <c r="AG366" t="s">
        <v>51</v>
      </c>
      <c r="AH366">
        <v>1</v>
      </c>
      <c r="AJ366" t="s">
        <v>1518</v>
      </c>
      <c r="AL366" t="s">
        <v>1518</v>
      </c>
      <c r="AM366" t="s">
        <v>284</v>
      </c>
      <c r="AN366">
        <v>5</v>
      </c>
      <c r="AO366">
        <v>5.9129612109744603</v>
      </c>
      <c r="AP366">
        <v>5.9129612109744603</v>
      </c>
      <c r="AQ366">
        <v>5</v>
      </c>
      <c r="AR366">
        <v>5.9129612109744603</v>
      </c>
      <c r="AS366">
        <v>5.9129612109744603</v>
      </c>
      <c r="AT366" t="s">
        <v>1518</v>
      </c>
      <c r="AU366" t="s">
        <v>1518</v>
      </c>
      <c r="AV366" t="s">
        <v>1518</v>
      </c>
      <c r="AW366" t="s">
        <v>1518</v>
      </c>
      <c r="AX366" t="s">
        <v>1518</v>
      </c>
      <c r="AY366" t="s">
        <v>1518</v>
      </c>
      <c r="AZ366" t="s">
        <v>1518</v>
      </c>
      <c r="BA366" t="s">
        <v>1518</v>
      </c>
      <c r="BB366" t="s">
        <v>1518</v>
      </c>
      <c r="BC366" t="s">
        <v>1518</v>
      </c>
      <c r="BD366" t="s">
        <v>1518</v>
      </c>
      <c r="BE366" t="s">
        <v>1518</v>
      </c>
      <c r="BF366" t="s">
        <v>112</v>
      </c>
      <c r="BG366">
        <v>10</v>
      </c>
    </row>
    <row r="367" spans="1:59" x14ac:dyDescent="0.2">
      <c r="A367">
        <v>2021</v>
      </c>
      <c r="B367">
        <v>83</v>
      </c>
      <c r="C367" t="s">
        <v>275</v>
      </c>
      <c r="D367">
        <v>2</v>
      </c>
      <c r="E367" t="s">
        <v>280</v>
      </c>
      <c r="F367">
        <v>2021000109</v>
      </c>
      <c r="G367" t="s">
        <v>1518</v>
      </c>
      <c r="H367">
        <v>730</v>
      </c>
      <c r="I367" t="s">
        <v>164</v>
      </c>
      <c r="J367">
        <v>10007</v>
      </c>
      <c r="K367" t="s">
        <v>12</v>
      </c>
      <c r="L367" t="s">
        <v>1006</v>
      </c>
      <c r="M367" t="s">
        <v>1002</v>
      </c>
      <c r="O367" t="s">
        <v>999</v>
      </c>
      <c r="P367" t="s">
        <v>1518</v>
      </c>
      <c r="Q367">
        <v>11420</v>
      </c>
      <c r="R367" t="s">
        <v>63</v>
      </c>
      <c r="S367">
        <v>110</v>
      </c>
      <c r="T367" t="s">
        <v>64</v>
      </c>
      <c r="U367">
        <v>8530</v>
      </c>
      <c r="V367" t="s">
        <v>63</v>
      </c>
      <c r="W367" t="s">
        <v>65</v>
      </c>
      <c r="X367" t="s">
        <v>64</v>
      </c>
      <c r="Y367" t="s">
        <v>670</v>
      </c>
      <c r="Z367">
        <v>51000</v>
      </c>
      <c r="AA367" t="s">
        <v>1518</v>
      </c>
      <c r="AB367" t="s">
        <v>1518</v>
      </c>
      <c r="AC367" t="s">
        <v>1518</v>
      </c>
      <c r="AD367">
        <v>110</v>
      </c>
      <c r="AE367" t="s">
        <v>13</v>
      </c>
      <c r="AF367" t="s">
        <v>50</v>
      </c>
      <c r="AG367" t="s">
        <v>51</v>
      </c>
      <c r="AH367">
        <v>1</v>
      </c>
      <c r="AJ367" t="s">
        <v>1518</v>
      </c>
      <c r="AL367" t="s">
        <v>1518</v>
      </c>
      <c r="AM367" t="s">
        <v>284</v>
      </c>
      <c r="AN367">
        <v>22.632999999999999</v>
      </c>
      <c r="AO367">
        <v>26.765610217597001</v>
      </c>
      <c r="AP367">
        <v>26.765610217597001</v>
      </c>
      <c r="AQ367">
        <v>22.632999999999999</v>
      </c>
      <c r="AR367">
        <v>26.765610217597001</v>
      </c>
      <c r="AS367">
        <v>26.765610217597001</v>
      </c>
      <c r="AT367" t="s">
        <v>1518</v>
      </c>
      <c r="AU367" t="s">
        <v>1518</v>
      </c>
      <c r="AV367" t="s">
        <v>1518</v>
      </c>
      <c r="AW367" t="s">
        <v>1518</v>
      </c>
      <c r="AX367" t="s">
        <v>1518</v>
      </c>
      <c r="AY367" t="s">
        <v>1518</v>
      </c>
      <c r="AZ367" t="s">
        <v>1518</v>
      </c>
      <c r="BA367" t="s">
        <v>1518</v>
      </c>
      <c r="BB367" t="s">
        <v>1518</v>
      </c>
      <c r="BC367" t="s">
        <v>1518</v>
      </c>
      <c r="BD367" t="s">
        <v>1518</v>
      </c>
      <c r="BE367" t="s">
        <v>1518</v>
      </c>
      <c r="BF367" t="s">
        <v>112</v>
      </c>
      <c r="BG367">
        <v>10</v>
      </c>
    </row>
    <row r="368" spans="1:59" x14ac:dyDescent="0.2">
      <c r="A368">
        <v>2021</v>
      </c>
      <c r="B368">
        <v>83</v>
      </c>
      <c r="C368" t="s">
        <v>275</v>
      </c>
      <c r="D368">
        <v>2</v>
      </c>
      <c r="E368" t="s">
        <v>280</v>
      </c>
      <c r="F368">
        <v>2021000110</v>
      </c>
      <c r="G368" t="s">
        <v>1518</v>
      </c>
      <c r="H368">
        <v>85</v>
      </c>
      <c r="I368" t="s">
        <v>79</v>
      </c>
      <c r="J368">
        <v>10010</v>
      </c>
      <c r="K368" t="s">
        <v>21</v>
      </c>
      <c r="L368" t="s">
        <v>1004</v>
      </c>
      <c r="M368" t="s">
        <v>1002</v>
      </c>
      <c r="O368" t="s">
        <v>999</v>
      </c>
      <c r="P368" t="s">
        <v>1518</v>
      </c>
      <c r="Q368">
        <v>11420</v>
      </c>
      <c r="R368" t="s">
        <v>63</v>
      </c>
      <c r="S368">
        <v>110</v>
      </c>
      <c r="T368" t="s">
        <v>64</v>
      </c>
      <c r="U368">
        <v>8530</v>
      </c>
      <c r="V368" t="s">
        <v>63</v>
      </c>
      <c r="W368" t="s">
        <v>65</v>
      </c>
      <c r="X368" t="s">
        <v>64</v>
      </c>
      <c r="Y368" t="s">
        <v>670</v>
      </c>
      <c r="Z368">
        <v>51000</v>
      </c>
      <c r="AA368" t="s">
        <v>1518</v>
      </c>
      <c r="AB368" t="s">
        <v>1518</v>
      </c>
      <c r="AC368" t="s">
        <v>1518</v>
      </c>
      <c r="AD368">
        <v>110</v>
      </c>
      <c r="AE368" t="s">
        <v>13</v>
      </c>
      <c r="AF368" t="s">
        <v>50</v>
      </c>
      <c r="AG368" t="s">
        <v>51</v>
      </c>
      <c r="AH368">
        <v>1</v>
      </c>
      <c r="AJ368" t="s">
        <v>1518</v>
      </c>
      <c r="AL368" t="s">
        <v>1518</v>
      </c>
      <c r="AM368" t="s">
        <v>284</v>
      </c>
      <c r="AN368">
        <v>83.316999999999993</v>
      </c>
      <c r="AO368">
        <v>98.5300378429517</v>
      </c>
      <c r="AP368">
        <v>98.5300378429517</v>
      </c>
      <c r="AQ368">
        <v>83.316999999999993</v>
      </c>
      <c r="AR368">
        <v>98.5300378429517</v>
      </c>
      <c r="AS368">
        <v>98.5300378429517</v>
      </c>
      <c r="AT368" t="s">
        <v>1518</v>
      </c>
      <c r="AU368" t="s">
        <v>1518</v>
      </c>
      <c r="AV368" t="s">
        <v>1518</v>
      </c>
      <c r="AW368" t="s">
        <v>1518</v>
      </c>
      <c r="AX368" t="s">
        <v>1518</v>
      </c>
      <c r="AY368" t="s">
        <v>1518</v>
      </c>
      <c r="AZ368" t="s">
        <v>1518</v>
      </c>
      <c r="BA368" t="s">
        <v>1518</v>
      </c>
      <c r="BB368" t="s">
        <v>1518</v>
      </c>
      <c r="BC368" t="s">
        <v>1518</v>
      </c>
      <c r="BD368" t="s">
        <v>1518</v>
      </c>
      <c r="BE368" t="s">
        <v>1518</v>
      </c>
      <c r="BF368" t="s">
        <v>112</v>
      </c>
      <c r="BG368">
        <v>10</v>
      </c>
    </row>
    <row r="369" spans="1:59" x14ac:dyDescent="0.2">
      <c r="A369">
        <v>2021</v>
      </c>
      <c r="B369">
        <v>83</v>
      </c>
      <c r="C369" t="s">
        <v>275</v>
      </c>
      <c r="D369">
        <v>2</v>
      </c>
      <c r="E369" t="s">
        <v>280</v>
      </c>
      <c r="F369">
        <v>2021000111</v>
      </c>
      <c r="G369" t="s">
        <v>1518</v>
      </c>
      <c r="H369">
        <v>616</v>
      </c>
      <c r="I369" t="s">
        <v>1007</v>
      </c>
      <c r="J369">
        <v>10007</v>
      </c>
      <c r="K369" t="s">
        <v>12</v>
      </c>
      <c r="L369" t="s">
        <v>1004</v>
      </c>
      <c r="M369" t="s">
        <v>1002</v>
      </c>
      <c r="O369" t="s">
        <v>999</v>
      </c>
      <c r="P369" t="s">
        <v>1518</v>
      </c>
      <c r="Q369">
        <v>11420</v>
      </c>
      <c r="R369" t="s">
        <v>63</v>
      </c>
      <c r="S369">
        <v>110</v>
      </c>
      <c r="T369" t="s">
        <v>64</v>
      </c>
      <c r="U369">
        <v>8530</v>
      </c>
      <c r="V369" t="s">
        <v>63</v>
      </c>
      <c r="W369" t="s">
        <v>65</v>
      </c>
      <c r="X369" t="s">
        <v>64</v>
      </c>
      <c r="Y369" t="s">
        <v>670</v>
      </c>
      <c r="Z369">
        <v>51000</v>
      </c>
      <c r="AA369" t="s">
        <v>1518</v>
      </c>
      <c r="AB369" t="s">
        <v>1518</v>
      </c>
      <c r="AC369" t="s">
        <v>1518</v>
      </c>
      <c r="AD369">
        <v>110</v>
      </c>
      <c r="AE369" t="s">
        <v>13</v>
      </c>
      <c r="AF369" t="s">
        <v>50</v>
      </c>
      <c r="AG369" t="s">
        <v>51</v>
      </c>
      <c r="AH369">
        <v>1</v>
      </c>
      <c r="AJ369" t="s">
        <v>1518</v>
      </c>
      <c r="AL369" t="s">
        <v>1518</v>
      </c>
      <c r="AM369" t="s">
        <v>284</v>
      </c>
      <c r="AN369">
        <v>0.71099999999999997</v>
      </c>
      <c r="AO369">
        <v>0.84082308420056795</v>
      </c>
      <c r="AP369">
        <v>0.84082308420056795</v>
      </c>
      <c r="AQ369">
        <v>0.71099999999999997</v>
      </c>
      <c r="AR369">
        <v>0.84082308420056795</v>
      </c>
      <c r="AS369">
        <v>0.84082308420056795</v>
      </c>
      <c r="AT369" t="s">
        <v>1518</v>
      </c>
      <c r="AU369" t="s">
        <v>1518</v>
      </c>
      <c r="AV369" t="s">
        <v>1518</v>
      </c>
      <c r="AW369" t="s">
        <v>1518</v>
      </c>
      <c r="AX369" t="s">
        <v>1518</v>
      </c>
      <c r="AY369" t="s">
        <v>1518</v>
      </c>
      <c r="AZ369" t="s">
        <v>1518</v>
      </c>
      <c r="BA369" t="s">
        <v>1518</v>
      </c>
      <c r="BB369" t="s">
        <v>1518</v>
      </c>
      <c r="BC369" t="s">
        <v>1518</v>
      </c>
      <c r="BD369" t="s">
        <v>1518</v>
      </c>
      <c r="BE369" t="s">
        <v>1518</v>
      </c>
      <c r="BF369" t="s">
        <v>112</v>
      </c>
      <c r="BG369">
        <v>10</v>
      </c>
    </row>
    <row r="370" spans="1:59" x14ac:dyDescent="0.2">
      <c r="A370">
        <v>2021</v>
      </c>
      <c r="B370">
        <v>83</v>
      </c>
      <c r="C370" t="s">
        <v>275</v>
      </c>
      <c r="D370">
        <v>2</v>
      </c>
      <c r="E370" t="s">
        <v>280</v>
      </c>
      <c r="F370">
        <v>2021000112</v>
      </c>
      <c r="G370" t="s">
        <v>1518</v>
      </c>
      <c r="H370">
        <v>612</v>
      </c>
      <c r="I370" t="s">
        <v>11</v>
      </c>
      <c r="J370">
        <v>10007</v>
      </c>
      <c r="K370" t="s">
        <v>12</v>
      </c>
      <c r="L370" t="s">
        <v>625</v>
      </c>
      <c r="M370" t="s">
        <v>626</v>
      </c>
      <c r="O370" t="s">
        <v>545</v>
      </c>
      <c r="P370" t="s">
        <v>1518</v>
      </c>
      <c r="Q370">
        <v>15220</v>
      </c>
      <c r="R370" t="s">
        <v>48</v>
      </c>
      <c r="S370">
        <v>150</v>
      </c>
      <c r="T370" t="s">
        <v>25</v>
      </c>
      <c r="U370">
        <v>8422</v>
      </c>
      <c r="V370" t="s">
        <v>43</v>
      </c>
      <c r="W370" t="s">
        <v>27</v>
      </c>
      <c r="X370" t="s">
        <v>28</v>
      </c>
      <c r="Y370" t="s">
        <v>541</v>
      </c>
      <c r="Z370">
        <v>42000</v>
      </c>
      <c r="AA370" t="s">
        <v>1518</v>
      </c>
      <c r="AB370" t="s">
        <v>1518</v>
      </c>
      <c r="AC370" t="s">
        <v>1518</v>
      </c>
      <c r="AD370">
        <v>2100</v>
      </c>
      <c r="AE370" t="s">
        <v>945</v>
      </c>
      <c r="AF370" t="s">
        <v>41</v>
      </c>
      <c r="AG370" t="s">
        <v>42</v>
      </c>
      <c r="AH370">
        <v>1</v>
      </c>
      <c r="AJ370" t="s">
        <v>1518</v>
      </c>
      <c r="AL370" t="s">
        <v>1518</v>
      </c>
      <c r="AM370" t="s">
        <v>284</v>
      </c>
      <c r="AN370">
        <v>143.49187000000001</v>
      </c>
      <c r="AO370">
        <v>169.692372280038</v>
      </c>
      <c r="AP370">
        <v>169.692372280038</v>
      </c>
      <c r="AQ370">
        <v>143.49187000000001</v>
      </c>
      <c r="AR370">
        <v>169.692372280038</v>
      </c>
      <c r="AS370">
        <v>169.692372280038</v>
      </c>
      <c r="AT370" t="s">
        <v>1518</v>
      </c>
      <c r="AU370" t="s">
        <v>1518</v>
      </c>
      <c r="AV370" t="s">
        <v>1518</v>
      </c>
      <c r="AW370" t="s">
        <v>1518</v>
      </c>
      <c r="AX370" t="s">
        <v>1518</v>
      </c>
      <c r="AY370" t="s">
        <v>1518</v>
      </c>
      <c r="AZ370" t="s">
        <v>1518</v>
      </c>
      <c r="BA370" t="s">
        <v>1518</v>
      </c>
      <c r="BB370" t="s">
        <v>1518</v>
      </c>
      <c r="BC370" t="s">
        <v>1518</v>
      </c>
      <c r="BD370" t="s">
        <v>1518</v>
      </c>
      <c r="BE370" t="s">
        <v>1518</v>
      </c>
      <c r="BF370" t="s">
        <v>112</v>
      </c>
      <c r="BG370">
        <v>10</v>
      </c>
    </row>
    <row r="371" spans="1:59" x14ac:dyDescent="0.2">
      <c r="A371">
        <v>2021</v>
      </c>
      <c r="B371">
        <v>83</v>
      </c>
      <c r="C371" t="s">
        <v>275</v>
      </c>
      <c r="D371">
        <v>2</v>
      </c>
      <c r="E371" t="s">
        <v>280</v>
      </c>
      <c r="F371">
        <v>2021000113</v>
      </c>
      <c r="G371" t="s">
        <v>1518</v>
      </c>
      <c r="H371">
        <v>612</v>
      </c>
      <c r="I371" t="s">
        <v>11</v>
      </c>
      <c r="J371">
        <v>10007</v>
      </c>
      <c r="K371" t="s">
        <v>12</v>
      </c>
      <c r="L371" t="s">
        <v>625</v>
      </c>
      <c r="M371" t="s">
        <v>627</v>
      </c>
      <c r="O371" t="s">
        <v>545</v>
      </c>
      <c r="P371" t="s">
        <v>1518</v>
      </c>
      <c r="Q371">
        <v>15220</v>
      </c>
      <c r="R371" t="s">
        <v>48</v>
      </c>
      <c r="S371">
        <v>150</v>
      </c>
      <c r="T371" t="s">
        <v>25</v>
      </c>
      <c r="U371">
        <v>8422</v>
      </c>
      <c r="V371" t="s">
        <v>43</v>
      </c>
      <c r="W371" t="s">
        <v>27</v>
      </c>
      <c r="X371" t="s">
        <v>28</v>
      </c>
      <c r="Y371" t="s">
        <v>541</v>
      </c>
      <c r="Z371">
        <v>42000</v>
      </c>
      <c r="AA371" t="s">
        <v>1518</v>
      </c>
      <c r="AB371" t="s">
        <v>1518</v>
      </c>
      <c r="AC371" t="s">
        <v>1518</v>
      </c>
      <c r="AD371">
        <v>2100</v>
      </c>
      <c r="AE371" t="s">
        <v>945</v>
      </c>
      <c r="AF371" t="s">
        <v>41</v>
      </c>
      <c r="AG371" t="s">
        <v>42</v>
      </c>
      <c r="AH371">
        <v>1</v>
      </c>
      <c r="AJ371" t="s">
        <v>1518</v>
      </c>
      <c r="AL371" t="s">
        <v>1518</v>
      </c>
      <c r="AM371" t="s">
        <v>284</v>
      </c>
      <c r="AN371">
        <v>87.508129999999994</v>
      </c>
      <c r="AO371">
        <v>103.486435666982</v>
      </c>
      <c r="AP371">
        <v>103.486435666982</v>
      </c>
      <c r="AQ371">
        <v>87.508129999999994</v>
      </c>
      <c r="AR371">
        <v>103.486435666982</v>
      </c>
      <c r="AS371">
        <v>103.486435666982</v>
      </c>
      <c r="AT371" t="s">
        <v>1518</v>
      </c>
      <c r="AU371" t="s">
        <v>1518</v>
      </c>
      <c r="AV371" t="s">
        <v>1518</v>
      </c>
      <c r="AW371" t="s">
        <v>1518</v>
      </c>
      <c r="AX371" t="s">
        <v>1518</v>
      </c>
      <c r="AY371" t="s">
        <v>1518</v>
      </c>
      <c r="AZ371" t="s">
        <v>1518</v>
      </c>
      <c r="BA371" t="s">
        <v>1518</v>
      </c>
      <c r="BB371" t="s">
        <v>1518</v>
      </c>
      <c r="BC371" t="s">
        <v>1518</v>
      </c>
      <c r="BD371" t="s">
        <v>1518</v>
      </c>
      <c r="BE371" t="s">
        <v>1518</v>
      </c>
      <c r="BF371" t="s">
        <v>112</v>
      </c>
      <c r="BG371">
        <v>10</v>
      </c>
    </row>
    <row r="372" spans="1:59" x14ac:dyDescent="0.2">
      <c r="A372">
        <v>2021</v>
      </c>
      <c r="B372">
        <v>83</v>
      </c>
      <c r="C372" t="s">
        <v>275</v>
      </c>
      <c r="D372">
        <v>2</v>
      </c>
      <c r="E372" t="s">
        <v>280</v>
      </c>
      <c r="F372">
        <v>2021000114</v>
      </c>
      <c r="G372" t="s">
        <v>1518</v>
      </c>
      <c r="H372">
        <v>998</v>
      </c>
      <c r="I372" t="s">
        <v>5</v>
      </c>
      <c r="J372">
        <v>9998</v>
      </c>
      <c r="K372" t="s">
        <v>5</v>
      </c>
      <c r="L372" t="s">
        <v>704</v>
      </c>
      <c r="M372" t="s">
        <v>704</v>
      </c>
      <c r="O372" t="s">
        <v>705</v>
      </c>
      <c r="P372" t="s">
        <v>1518</v>
      </c>
      <c r="Q372">
        <v>99810</v>
      </c>
      <c r="R372" t="s">
        <v>8</v>
      </c>
      <c r="S372">
        <v>998</v>
      </c>
      <c r="T372" t="s">
        <v>9</v>
      </c>
      <c r="U372" t="s">
        <v>1518</v>
      </c>
      <c r="V372" t="s">
        <v>1518</v>
      </c>
      <c r="W372" t="s">
        <v>1518</v>
      </c>
      <c r="X372" t="s">
        <v>1518</v>
      </c>
      <c r="Y372" t="s">
        <v>1008</v>
      </c>
      <c r="Z372">
        <v>41302</v>
      </c>
      <c r="AA372" t="s">
        <v>100</v>
      </c>
      <c r="AB372">
        <v>41300</v>
      </c>
      <c r="AC372" t="s">
        <v>53</v>
      </c>
      <c r="AD372">
        <v>110</v>
      </c>
      <c r="AE372" t="s">
        <v>13</v>
      </c>
      <c r="AF372" t="s">
        <v>19</v>
      </c>
      <c r="AG372" t="s">
        <v>20</v>
      </c>
      <c r="AH372">
        <v>2</v>
      </c>
      <c r="AJ372" t="s">
        <v>1518</v>
      </c>
      <c r="AL372" t="s">
        <v>1518</v>
      </c>
      <c r="AM372" t="s">
        <v>284</v>
      </c>
      <c r="AN372">
        <v>103.11718999999999</v>
      </c>
      <c r="AO372">
        <v>121.94558893093701</v>
      </c>
      <c r="AP372">
        <v>121.94558893093701</v>
      </c>
      <c r="AQ372">
        <v>103.11718999999999</v>
      </c>
      <c r="AR372">
        <v>121.94558893093701</v>
      </c>
      <c r="AS372">
        <v>121.94558893093701</v>
      </c>
      <c r="AT372" t="s">
        <v>1518</v>
      </c>
      <c r="AU372" t="s">
        <v>1518</v>
      </c>
      <c r="AV372" t="s">
        <v>1518</v>
      </c>
      <c r="AW372" t="s">
        <v>1518</v>
      </c>
      <c r="AX372" t="s">
        <v>1518</v>
      </c>
      <c r="AY372" t="s">
        <v>1518</v>
      </c>
      <c r="AZ372" t="s">
        <v>1518</v>
      </c>
      <c r="BA372" t="s">
        <v>1518</v>
      </c>
      <c r="BB372" t="s">
        <v>1518</v>
      </c>
      <c r="BC372" t="s">
        <v>1518</v>
      </c>
      <c r="BD372" t="s">
        <v>1518</v>
      </c>
      <c r="BE372" t="s">
        <v>1518</v>
      </c>
      <c r="BF372" t="s">
        <v>112</v>
      </c>
      <c r="BG372">
        <v>10</v>
      </c>
    </row>
    <row r="373" spans="1:59" x14ac:dyDescent="0.2">
      <c r="A373">
        <v>2021</v>
      </c>
      <c r="B373">
        <v>83</v>
      </c>
      <c r="C373" t="s">
        <v>275</v>
      </c>
      <c r="D373">
        <v>2</v>
      </c>
      <c r="E373" t="s">
        <v>280</v>
      </c>
      <c r="F373" t="s">
        <v>1009</v>
      </c>
      <c r="G373" t="s">
        <v>1518</v>
      </c>
      <c r="H373">
        <v>998</v>
      </c>
      <c r="I373" t="s">
        <v>5</v>
      </c>
      <c r="J373">
        <v>9998</v>
      </c>
      <c r="K373" t="s">
        <v>5</v>
      </c>
      <c r="L373" t="s">
        <v>802</v>
      </c>
      <c r="M373" t="s">
        <v>704</v>
      </c>
      <c r="O373" t="s">
        <v>705</v>
      </c>
      <c r="P373" t="s">
        <v>1518</v>
      </c>
      <c r="Q373">
        <v>99810</v>
      </c>
      <c r="R373" t="s">
        <v>8</v>
      </c>
      <c r="S373">
        <v>998</v>
      </c>
      <c r="T373" t="s">
        <v>9</v>
      </c>
      <c r="U373" t="s">
        <v>1518</v>
      </c>
      <c r="V373" t="s">
        <v>1518</v>
      </c>
      <c r="W373" t="s">
        <v>1518</v>
      </c>
      <c r="X373" t="s">
        <v>1518</v>
      </c>
      <c r="Y373" t="s">
        <v>1008</v>
      </c>
      <c r="Z373">
        <v>41302</v>
      </c>
      <c r="AA373" t="s">
        <v>100</v>
      </c>
      <c r="AB373">
        <v>41300</v>
      </c>
      <c r="AC373" t="s">
        <v>53</v>
      </c>
      <c r="AD373">
        <v>110</v>
      </c>
      <c r="AE373" t="s">
        <v>13</v>
      </c>
      <c r="AF373" t="s">
        <v>19</v>
      </c>
      <c r="AG373" t="s">
        <v>20</v>
      </c>
      <c r="AH373">
        <v>2</v>
      </c>
      <c r="AJ373" t="s">
        <v>1518</v>
      </c>
      <c r="AL373" t="s">
        <v>1518</v>
      </c>
      <c r="AM373" t="s">
        <v>284</v>
      </c>
      <c r="AN373">
        <v>68.744793333333305</v>
      </c>
      <c r="AO373">
        <v>81.297059287291106</v>
      </c>
      <c r="AP373">
        <v>81.297059287291106</v>
      </c>
      <c r="AQ373">
        <v>68.744793333333305</v>
      </c>
      <c r="AR373">
        <v>81.297059287291106</v>
      </c>
      <c r="AS373">
        <v>81.297059287291106</v>
      </c>
      <c r="AT373" t="s">
        <v>1518</v>
      </c>
      <c r="AU373" t="s">
        <v>1518</v>
      </c>
      <c r="AV373" t="s">
        <v>1518</v>
      </c>
      <c r="AW373" t="s">
        <v>1518</v>
      </c>
      <c r="AX373" t="s">
        <v>1518</v>
      </c>
      <c r="AY373" t="s">
        <v>1518</v>
      </c>
      <c r="AZ373" t="s">
        <v>1518</v>
      </c>
      <c r="BA373" t="s">
        <v>1518</v>
      </c>
      <c r="BB373" t="s">
        <v>1518</v>
      </c>
      <c r="BC373" t="s">
        <v>1518</v>
      </c>
      <c r="BD373" t="s">
        <v>1518</v>
      </c>
      <c r="BE373" t="s">
        <v>1518</v>
      </c>
      <c r="BF373" t="s">
        <v>208</v>
      </c>
      <c r="BG373">
        <v>10</v>
      </c>
    </row>
    <row r="374" spans="1:59" x14ac:dyDescent="0.2">
      <c r="A374">
        <v>2021</v>
      </c>
      <c r="B374">
        <v>83</v>
      </c>
      <c r="C374" t="s">
        <v>275</v>
      </c>
      <c r="D374">
        <v>2</v>
      </c>
      <c r="E374" t="s">
        <v>280</v>
      </c>
      <c r="F374">
        <v>2021000115</v>
      </c>
      <c r="G374" t="s">
        <v>1518</v>
      </c>
      <c r="H374">
        <v>619</v>
      </c>
      <c r="I374" t="s">
        <v>154</v>
      </c>
      <c r="J374">
        <v>10007</v>
      </c>
      <c r="K374" t="s">
        <v>12</v>
      </c>
      <c r="L374" t="s">
        <v>1010</v>
      </c>
      <c r="M374" t="s">
        <v>1011</v>
      </c>
      <c r="O374">
        <v>17.12</v>
      </c>
      <c r="P374" t="s">
        <v>1518</v>
      </c>
      <c r="Q374">
        <v>33120</v>
      </c>
      <c r="R374" t="s">
        <v>223</v>
      </c>
      <c r="S374">
        <v>331</v>
      </c>
      <c r="T374" t="s">
        <v>152</v>
      </c>
      <c r="U374">
        <v>8413</v>
      </c>
      <c r="V374" t="s">
        <v>130</v>
      </c>
      <c r="W374" t="s">
        <v>27</v>
      </c>
      <c r="X374" t="s">
        <v>28</v>
      </c>
      <c r="Y374" t="s">
        <v>610</v>
      </c>
      <c r="Z374">
        <v>11001</v>
      </c>
      <c r="AA374" t="s">
        <v>231</v>
      </c>
      <c r="AB374">
        <v>11000</v>
      </c>
      <c r="AC374" t="s">
        <v>232</v>
      </c>
      <c r="AD374">
        <v>110</v>
      </c>
      <c r="AE374" t="s">
        <v>13</v>
      </c>
      <c r="AF374" t="s">
        <v>14</v>
      </c>
      <c r="AG374" t="s">
        <v>15</v>
      </c>
      <c r="AH374">
        <v>1</v>
      </c>
      <c r="AJ374" t="s">
        <v>1518</v>
      </c>
      <c r="AL374" t="s">
        <v>1518</v>
      </c>
      <c r="AM374" t="s">
        <v>284</v>
      </c>
      <c r="AN374">
        <v>5.2779999999999996</v>
      </c>
      <c r="AO374">
        <v>6.2417218543046404</v>
      </c>
      <c r="AP374">
        <v>6.2417218543046404</v>
      </c>
      <c r="AQ374">
        <v>5.2779999999999996</v>
      </c>
      <c r="AR374">
        <v>6.2417218543046404</v>
      </c>
      <c r="AS374">
        <v>6.2417218543046404</v>
      </c>
      <c r="AT374" t="s">
        <v>1518</v>
      </c>
      <c r="AU374" t="s">
        <v>1518</v>
      </c>
      <c r="AV374" t="s">
        <v>1518</v>
      </c>
      <c r="AW374" t="s">
        <v>1518</v>
      </c>
      <c r="AX374" t="s">
        <v>1518</v>
      </c>
      <c r="AY374" t="s">
        <v>1518</v>
      </c>
      <c r="AZ374" t="s">
        <v>1518</v>
      </c>
      <c r="BA374" t="s">
        <v>1518</v>
      </c>
      <c r="BB374" t="s">
        <v>1518</v>
      </c>
      <c r="BC374" t="s">
        <v>1518</v>
      </c>
      <c r="BD374" t="s">
        <v>1518</v>
      </c>
      <c r="BE374" t="s">
        <v>1518</v>
      </c>
      <c r="BF374" t="s">
        <v>112</v>
      </c>
      <c r="BG374">
        <v>10</v>
      </c>
    </row>
    <row r="375" spans="1:59" x14ac:dyDescent="0.2">
      <c r="A375">
        <v>2021</v>
      </c>
      <c r="B375">
        <v>83</v>
      </c>
      <c r="C375" t="s">
        <v>275</v>
      </c>
      <c r="D375">
        <v>2</v>
      </c>
      <c r="E375" t="s">
        <v>280</v>
      </c>
      <c r="F375">
        <v>2021000116</v>
      </c>
      <c r="G375" t="s">
        <v>1518</v>
      </c>
      <c r="H375">
        <v>998</v>
      </c>
      <c r="I375" t="s">
        <v>5</v>
      </c>
      <c r="J375">
        <v>9998</v>
      </c>
      <c r="K375" t="s">
        <v>5</v>
      </c>
      <c r="L375" t="s">
        <v>628</v>
      </c>
      <c r="M375" t="s">
        <v>628</v>
      </c>
      <c r="O375" t="s">
        <v>290</v>
      </c>
      <c r="P375" t="s">
        <v>1518</v>
      </c>
      <c r="Q375">
        <v>99810</v>
      </c>
      <c r="R375" t="s">
        <v>8</v>
      </c>
      <c r="S375">
        <v>998</v>
      </c>
      <c r="T375" t="s">
        <v>9</v>
      </c>
      <c r="U375" t="s">
        <v>1518</v>
      </c>
      <c r="V375" t="s">
        <v>1518</v>
      </c>
      <c r="W375" t="s">
        <v>1518</v>
      </c>
      <c r="X375" t="s">
        <v>1518</v>
      </c>
      <c r="Y375" t="s">
        <v>241</v>
      </c>
      <c r="Z375">
        <v>47066</v>
      </c>
      <c r="AA375" t="s">
        <v>162</v>
      </c>
      <c r="AB375">
        <v>41100</v>
      </c>
      <c r="AC375" t="s">
        <v>108</v>
      </c>
      <c r="AD375">
        <v>110</v>
      </c>
      <c r="AE375" t="s">
        <v>13</v>
      </c>
      <c r="AF375" t="s">
        <v>19</v>
      </c>
      <c r="AG375" t="s">
        <v>20</v>
      </c>
      <c r="AH375">
        <v>2</v>
      </c>
      <c r="AJ375" t="s">
        <v>1518</v>
      </c>
      <c r="AL375" t="s">
        <v>1518</v>
      </c>
      <c r="AM375" t="s">
        <v>284</v>
      </c>
      <c r="AN375">
        <v>24.434539999999998</v>
      </c>
      <c r="AO375">
        <v>28.896097445600802</v>
      </c>
      <c r="AP375">
        <v>28.896097445600802</v>
      </c>
      <c r="AQ375">
        <v>24.434539999999998</v>
      </c>
      <c r="AR375">
        <v>28.896097445600802</v>
      </c>
      <c r="AS375">
        <v>28.896097445600802</v>
      </c>
      <c r="AT375" t="s">
        <v>1518</v>
      </c>
      <c r="AU375" t="s">
        <v>1518</v>
      </c>
      <c r="AV375" t="s">
        <v>1518</v>
      </c>
      <c r="AW375" t="s">
        <v>1518</v>
      </c>
      <c r="AX375" t="s">
        <v>1518</v>
      </c>
      <c r="AY375" t="s">
        <v>1518</v>
      </c>
      <c r="AZ375" t="s">
        <v>1518</v>
      </c>
      <c r="BA375" t="s">
        <v>1518</v>
      </c>
      <c r="BB375" t="s">
        <v>1518</v>
      </c>
      <c r="BC375" t="s">
        <v>1518</v>
      </c>
      <c r="BD375" t="s">
        <v>1518</v>
      </c>
      <c r="BE375" t="s">
        <v>1518</v>
      </c>
      <c r="BF375" t="s">
        <v>112</v>
      </c>
      <c r="BG375">
        <v>10</v>
      </c>
    </row>
    <row r="376" spans="1:59" x14ac:dyDescent="0.2">
      <c r="A376">
        <v>2021</v>
      </c>
      <c r="B376">
        <v>83</v>
      </c>
      <c r="C376" t="s">
        <v>275</v>
      </c>
      <c r="D376">
        <v>2</v>
      </c>
      <c r="E376" t="s">
        <v>280</v>
      </c>
      <c r="F376">
        <v>2021000117</v>
      </c>
      <c r="G376" t="s">
        <v>1518</v>
      </c>
      <c r="H376">
        <v>998</v>
      </c>
      <c r="I376" t="s">
        <v>5</v>
      </c>
      <c r="J376">
        <v>9998</v>
      </c>
      <c r="K376" t="s">
        <v>5</v>
      </c>
      <c r="L376" t="s">
        <v>1012</v>
      </c>
      <c r="M376" t="s">
        <v>636</v>
      </c>
      <c r="O376" t="s">
        <v>632</v>
      </c>
      <c r="P376" t="s">
        <v>1518</v>
      </c>
      <c r="Q376">
        <v>15190</v>
      </c>
      <c r="R376" t="s">
        <v>105</v>
      </c>
      <c r="S376">
        <v>150</v>
      </c>
      <c r="T376" t="s">
        <v>25</v>
      </c>
      <c r="U376">
        <v>8423</v>
      </c>
      <c r="V376" t="s">
        <v>26</v>
      </c>
      <c r="W376" t="s">
        <v>27</v>
      </c>
      <c r="X376" t="s">
        <v>28</v>
      </c>
      <c r="Y376" t="s">
        <v>633</v>
      </c>
      <c r="Z376">
        <v>11001</v>
      </c>
      <c r="AA376" t="s">
        <v>231</v>
      </c>
      <c r="AB376">
        <v>11000</v>
      </c>
      <c r="AC376" t="s">
        <v>232</v>
      </c>
      <c r="AD376">
        <v>110</v>
      </c>
      <c r="AE376" t="s">
        <v>13</v>
      </c>
      <c r="AF376" t="s">
        <v>121</v>
      </c>
      <c r="AG376" t="s">
        <v>122</v>
      </c>
      <c r="AH376">
        <v>1</v>
      </c>
      <c r="AJ376" t="s">
        <v>1518</v>
      </c>
      <c r="AL376" t="s">
        <v>1518</v>
      </c>
      <c r="AM376" t="s">
        <v>284</v>
      </c>
      <c r="AN376">
        <v>16.049869999999999</v>
      </c>
      <c r="AO376">
        <v>18.980451750236501</v>
      </c>
      <c r="AP376">
        <v>18.980451750236501</v>
      </c>
      <c r="AQ376">
        <v>16.049869999999999</v>
      </c>
      <c r="AR376">
        <v>18.980451750236501</v>
      </c>
      <c r="AS376">
        <v>18.980451750236501</v>
      </c>
      <c r="AT376" t="s">
        <v>1518</v>
      </c>
      <c r="AU376" t="s">
        <v>1518</v>
      </c>
      <c r="AV376" t="s">
        <v>1518</v>
      </c>
      <c r="AW376" t="s">
        <v>1518</v>
      </c>
      <c r="AX376" t="s">
        <v>1518</v>
      </c>
      <c r="AY376" t="s">
        <v>1518</v>
      </c>
      <c r="AZ376" t="s">
        <v>1518</v>
      </c>
      <c r="BA376" t="s">
        <v>1518</v>
      </c>
      <c r="BB376" t="s">
        <v>1518</v>
      </c>
      <c r="BC376" t="s">
        <v>1518</v>
      </c>
      <c r="BD376" t="s">
        <v>1518</v>
      </c>
      <c r="BE376" t="s">
        <v>1518</v>
      </c>
      <c r="BF376" t="s">
        <v>112</v>
      </c>
      <c r="BG376">
        <v>10</v>
      </c>
    </row>
    <row r="377" spans="1:59" x14ac:dyDescent="0.2">
      <c r="A377">
        <v>2021</v>
      </c>
      <c r="B377">
        <v>83</v>
      </c>
      <c r="C377" t="s">
        <v>275</v>
      </c>
      <c r="D377">
        <v>2</v>
      </c>
      <c r="E377" t="s">
        <v>280</v>
      </c>
      <c r="F377">
        <v>2021000118</v>
      </c>
      <c r="G377" t="s">
        <v>1518</v>
      </c>
      <c r="H377">
        <v>86</v>
      </c>
      <c r="I377" t="s">
        <v>61</v>
      </c>
      <c r="J377">
        <v>10010</v>
      </c>
      <c r="K377" t="s">
        <v>21</v>
      </c>
      <c r="L377" t="s">
        <v>1013</v>
      </c>
      <c r="M377" t="s">
        <v>1014</v>
      </c>
      <c r="O377" t="s">
        <v>632</v>
      </c>
      <c r="P377" t="s">
        <v>1518</v>
      </c>
      <c r="Q377">
        <v>15190</v>
      </c>
      <c r="R377" t="s">
        <v>105</v>
      </c>
      <c r="S377">
        <v>150</v>
      </c>
      <c r="T377" t="s">
        <v>25</v>
      </c>
      <c r="U377">
        <v>8423</v>
      </c>
      <c r="V377" t="s">
        <v>26</v>
      </c>
      <c r="W377" t="s">
        <v>27</v>
      </c>
      <c r="X377" t="s">
        <v>28</v>
      </c>
      <c r="Y377" t="s">
        <v>633</v>
      </c>
      <c r="Z377">
        <v>11001</v>
      </c>
      <c r="AA377" t="s">
        <v>231</v>
      </c>
      <c r="AB377">
        <v>11000</v>
      </c>
      <c r="AC377" t="s">
        <v>232</v>
      </c>
      <c r="AD377">
        <v>110</v>
      </c>
      <c r="AE377" t="s">
        <v>13</v>
      </c>
      <c r="AF377" t="s">
        <v>121</v>
      </c>
      <c r="AG377" t="s">
        <v>122</v>
      </c>
      <c r="AH377">
        <v>1</v>
      </c>
      <c r="AJ377" t="s">
        <v>1518</v>
      </c>
      <c r="AL377" t="s">
        <v>1518</v>
      </c>
      <c r="AM377" t="s">
        <v>284</v>
      </c>
      <c r="AN377">
        <v>0.52520999999999995</v>
      </c>
      <c r="AO377">
        <v>0.62110927152317896</v>
      </c>
      <c r="AP377">
        <v>0.62110927152317896</v>
      </c>
      <c r="AQ377">
        <v>0.52520999999999995</v>
      </c>
      <c r="AR377">
        <v>0.62110927152317896</v>
      </c>
      <c r="AS377">
        <v>0.62110927152317896</v>
      </c>
      <c r="AT377" t="s">
        <v>1518</v>
      </c>
      <c r="AU377" t="s">
        <v>1518</v>
      </c>
      <c r="AV377" t="s">
        <v>1518</v>
      </c>
      <c r="AW377" t="s">
        <v>1518</v>
      </c>
      <c r="AX377" t="s">
        <v>1518</v>
      </c>
      <c r="AY377" t="s">
        <v>1518</v>
      </c>
      <c r="AZ377" t="s">
        <v>1518</v>
      </c>
      <c r="BA377" t="s">
        <v>1518</v>
      </c>
      <c r="BB377" t="s">
        <v>1518</v>
      </c>
      <c r="BC377" t="s">
        <v>1518</v>
      </c>
      <c r="BD377" t="s">
        <v>1518</v>
      </c>
      <c r="BE377" t="s">
        <v>1518</v>
      </c>
      <c r="BF377" t="s">
        <v>112</v>
      </c>
      <c r="BG377">
        <v>10</v>
      </c>
    </row>
    <row r="378" spans="1:59" x14ac:dyDescent="0.2">
      <c r="A378">
        <v>2021</v>
      </c>
      <c r="B378">
        <v>83</v>
      </c>
      <c r="C378" t="s">
        <v>275</v>
      </c>
      <c r="D378">
        <v>2</v>
      </c>
      <c r="E378" t="s">
        <v>280</v>
      </c>
      <c r="F378">
        <v>2021000119</v>
      </c>
      <c r="G378" t="s">
        <v>1518</v>
      </c>
      <c r="H378">
        <v>86</v>
      </c>
      <c r="I378" t="s">
        <v>61</v>
      </c>
      <c r="J378">
        <v>10010</v>
      </c>
      <c r="K378" t="s">
        <v>21</v>
      </c>
      <c r="L378" t="s">
        <v>1015</v>
      </c>
      <c r="M378" t="s">
        <v>1016</v>
      </c>
      <c r="O378" t="s">
        <v>632</v>
      </c>
      <c r="P378" t="s">
        <v>1518</v>
      </c>
      <c r="Q378">
        <v>15190</v>
      </c>
      <c r="R378" t="s">
        <v>105</v>
      </c>
      <c r="S378">
        <v>150</v>
      </c>
      <c r="T378" t="s">
        <v>25</v>
      </c>
      <c r="U378">
        <v>8423</v>
      </c>
      <c r="V378" t="s">
        <v>26</v>
      </c>
      <c r="W378" t="s">
        <v>27</v>
      </c>
      <c r="X378" t="s">
        <v>28</v>
      </c>
      <c r="Y378" t="s">
        <v>633</v>
      </c>
      <c r="Z378">
        <v>11001</v>
      </c>
      <c r="AA378" t="s">
        <v>231</v>
      </c>
      <c r="AB378">
        <v>11000</v>
      </c>
      <c r="AC378" t="s">
        <v>232</v>
      </c>
      <c r="AD378">
        <v>110</v>
      </c>
      <c r="AE378" t="s">
        <v>13</v>
      </c>
      <c r="AF378" t="s">
        <v>121</v>
      </c>
      <c r="AG378" t="s">
        <v>122</v>
      </c>
      <c r="AH378">
        <v>1</v>
      </c>
      <c r="AJ378" t="s">
        <v>1518</v>
      </c>
      <c r="AL378" t="s">
        <v>1518</v>
      </c>
      <c r="AM378" t="s">
        <v>284</v>
      </c>
      <c r="AN378">
        <v>28.52702</v>
      </c>
      <c r="AO378">
        <v>33.735832544938503</v>
      </c>
      <c r="AP378">
        <v>33.735832544938503</v>
      </c>
      <c r="AQ378">
        <v>28.52702</v>
      </c>
      <c r="AR378">
        <v>33.735832544938503</v>
      </c>
      <c r="AS378">
        <v>33.735832544938503</v>
      </c>
      <c r="AT378" t="s">
        <v>1518</v>
      </c>
      <c r="AU378" t="s">
        <v>1518</v>
      </c>
      <c r="AV378" t="s">
        <v>1518</v>
      </c>
      <c r="AW378" t="s">
        <v>1518</v>
      </c>
      <c r="AX378" t="s">
        <v>1518</v>
      </c>
      <c r="AY378" t="s">
        <v>1518</v>
      </c>
      <c r="AZ378" t="s">
        <v>1518</v>
      </c>
      <c r="BA378" t="s">
        <v>1518</v>
      </c>
      <c r="BB378" t="s">
        <v>1518</v>
      </c>
      <c r="BC378" t="s">
        <v>1518</v>
      </c>
      <c r="BD378" t="s">
        <v>1518</v>
      </c>
      <c r="BE378" t="s">
        <v>1518</v>
      </c>
      <c r="BF378" t="s">
        <v>112</v>
      </c>
      <c r="BG378">
        <v>10</v>
      </c>
    </row>
    <row r="379" spans="1:59" x14ac:dyDescent="0.2">
      <c r="A379">
        <v>2021</v>
      </c>
      <c r="B379">
        <v>83</v>
      </c>
      <c r="C379" t="s">
        <v>275</v>
      </c>
      <c r="D379">
        <v>2</v>
      </c>
      <c r="E379" t="s">
        <v>280</v>
      </c>
      <c r="F379">
        <v>2021000120</v>
      </c>
      <c r="G379" t="s">
        <v>1518</v>
      </c>
      <c r="H379">
        <v>86</v>
      </c>
      <c r="I379" t="s">
        <v>61</v>
      </c>
      <c r="J379">
        <v>10010</v>
      </c>
      <c r="K379" t="s">
        <v>21</v>
      </c>
      <c r="L379" t="s">
        <v>1015</v>
      </c>
      <c r="M379" t="s">
        <v>1017</v>
      </c>
      <c r="O379" t="s">
        <v>632</v>
      </c>
      <c r="P379" t="s">
        <v>1518</v>
      </c>
      <c r="Q379">
        <v>15190</v>
      </c>
      <c r="R379" t="s">
        <v>105</v>
      </c>
      <c r="S379">
        <v>150</v>
      </c>
      <c r="T379" t="s">
        <v>25</v>
      </c>
      <c r="U379">
        <v>8423</v>
      </c>
      <c r="V379" t="s">
        <v>26</v>
      </c>
      <c r="W379" t="s">
        <v>27</v>
      </c>
      <c r="X379" t="s">
        <v>28</v>
      </c>
      <c r="Y379" t="s">
        <v>633</v>
      </c>
      <c r="Z379">
        <v>11001</v>
      </c>
      <c r="AA379" t="s">
        <v>231</v>
      </c>
      <c r="AB379">
        <v>11000</v>
      </c>
      <c r="AC379" t="s">
        <v>232</v>
      </c>
      <c r="AD379">
        <v>110</v>
      </c>
      <c r="AE379" t="s">
        <v>13</v>
      </c>
      <c r="AF379" t="s">
        <v>121</v>
      </c>
      <c r="AG379" t="s">
        <v>122</v>
      </c>
      <c r="AH379">
        <v>1</v>
      </c>
      <c r="AJ379" t="s">
        <v>1518</v>
      </c>
      <c r="AL379" t="s">
        <v>1518</v>
      </c>
      <c r="AM379" t="s">
        <v>284</v>
      </c>
      <c r="AN379">
        <v>14.588340000000001</v>
      </c>
      <c r="AO379">
        <v>17.252057710501401</v>
      </c>
      <c r="AP379">
        <v>17.252057710501401</v>
      </c>
      <c r="AQ379">
        <v>14.588340000000001</v>
      </c>
      <c r="AR379">
        <v>17.252057710501401</v>
      </c>
      <c r="AS379">
        <v>17.252057710501401</v>
      </c>
      <c r="AT379" t="s">
        <v>1518</v>
      </c>
      <c r="AU379" t="s">
        <v>1518</v>
      </c>
      <c r="AV379" t="s">
        <v>1518</v>
      </c>
      <c r="AW379" t="s">
        <v>1518</v>
      </c>
      <c r="AX379" t="s">
        <v>1518</v>
      </c>
      <c r="AY379" t="s">
        <v>1518</v>
      </c>
      <c r="AZ379" t="s">
        <v>1518</v>
      </c>
      <c r="BA379" t="s">
        <v>1518</v>
      </c>
      <c r="BB379" t="s">
        <v>1518</v>
      </c>
      <c r="BC379" t="s">
        <v>1518</v>
      </c>
      <c r="BD379" t="s">
        <v>1518</v>
      </c>
      <c r="BE379" t="s">
        <v>1518</v>
      </c>
      <c r="BF379" t="s">
        <v>112</v>
      </c>
      <c r="BG379">
        <v>10</v>
      </c>
    </row>
    <row r="380" spans="1:59" x14ac:dyDescent="0.2">
      <c r="A380">
        <v>2021</v>
      </c>
      <c r="B380">
        <v>83</v>
      </c>
      <c r="C380" t="s">
        <v>275</v>
      </c>
      <c r="D380">
        <v>2</v>
      </c>
      <c r="E380" t="s">
        <v>280</v>
      </c>
      <c r="F380">
        <v>2021000121</v>
      </c>
      <c r="G380" t="s">
        <v>1518</v>
      </c>
      <c r="H380">
        <v>998</v>
      </c>
      <c r="I380" t="s">
        <v>5</v>
      </c>
      <c r="J380">
        <v>9998</v>
      </c>
      <c r="K380" t="s">
        <v>5</v>
      </c>
      <c r="L380" t="s">
        <v>1018</v>
      </c>
      <c r="M380" t="s">
        <v>1019</v>
      </c>
      <c r="O380">
        <v>10.7</v>
      </c>
      <c r="P380" t="s">
        <v>1518</v>
      </c>
      <c r="Q380">
        <v>93013</v>
      </c>
      <c r="R380" t="s">
        <v>207</v>
      </c>
      <c r="S380">
        <v>930</v>
      </c>
      <c r="T380" t="s">
        <v>75</v>
      </c>
      <c r="U380">
        <v>8423</v>
      </c>
      <c r="V380" t="s">
        <v>26</v>
      </c>
      <c r="W380" t="s">
        <v>27</v>
      </c>
      <c r="X380" t="s">
        <v>28</v>
      </c>
      <c r="Y380" t="s">
        <v>633</v>
      </c>
      <c r="Z380">
        <v>11001</v>
      </c>
      <c r="AA380" t="s">
        <v>231</v>
      </c>
      <c r="AB380">
        <v>11000</v>
      </c>
      <c r="AC380" t="s">
        <v>232</v>
      </c>
      <c r="AD380">
        <v>110</v>
      </c>
      <c r="AE380" t="s">
        <v>13</v>
      </c>
      <c r="AF380" t="s">
        <v>199</v>
      </c>
      <c r="AG380" t="s">
        <v>200</v>
      </c>
      <c r="AH380">
        <v>2</v>
      </c>
      <c r="AJ380" t="s">
        <v>1518</v>
      </c>
      <c r="AL380" t="s">
        <v>1518</v>
      </c>
      <c r="AM380" t="s">
        <v>284</v>
      </c>
      <c r="AN380">
        <v>85.590050000000005</v>
      </c>
      <c r="AO380">
        <v>101.218129139073</v>
      </c>
      <c r="AP380">
        <v>101.218129139073</v>
      </c>
      <c r="AQ380">
        <v>85.590050000000005</v>
      </c>
      <c r="AR380">
        <v>101.218129139073</v>
      </c>
      <c r="AS380">
        <v>101.218129139073</v>
      </c>
      <c r="AT380" t="s">
        <v>1518</v>
      </c>
      <c r="AU380" t="s">
        <v>1518</v>
      </c>
      <c r="AV380" t="s">
        <v>1518</v>
      </c>
      <c r="AW380" t="s">
        <v>1518</v>
      </c>
      <c r="AX380" t="s">
        <v>1518</v>
      </c>
      <c r="AY380" t="s">
        <v>1518</v>
      </c>
      <c r="AZ380" t="s">
        <v>1518</v>
      </c>
      <c r="BA380" t="s">
        <v>1518</v>
      </c>
      <c r="BB380" t="s">
        <v>1518</v>
      </c>
      <c r="BC380" t="s">
        <v>1518</v>
      </c>
      <c r="BD380" t="s">
        <v>1518</v>
      </c>
      <c r="BE380" t="s">
        <v>1518</v>
      </c>
      <c r="BF380" t="s">
        <v>112</v>
      </c>
      <c r="BG380">
        <v>10</v>
      </c>
    </row>
    <row r="381" spans="1:59" x14ac:dyDescent="0.2">
      <c r="A381">
        <v>2021</v>
      </c>
      <c r="B381">
        <v>83</v>
      </c>
      <c r="C381" t="s">
        <v>275</v>
      </c>
      <c r="D381">
        <v>2</v>
      </c>
      <c r="E381" t="s">
        <v>280</v>
      </c>
      <c r="F381">
        <v>2021000122</v>
      </c>
      <c r="G381" t="s">
        <v>1518</v>
      </c>
      <c r="H381">
        <v>93</v>
      </c>
      <c r="I381" t="s">
        <v>29</v>
      </c>
      <c r="J381">
        <v>10010</v>
      </c>
      <c r="K381" t="s">
        <v>21</v>
      </c>
      <c r="L381" t="s">
        <v>643</v>
      </c>
      <c r="M381" t="s">
        <v>1020</v>
      </c>
      <c r="O381" t="s">
        <v>632</v>
      </c>
      <c r="P381" t="s">
        <v>1518</v>
      </c>
      <c r="Q381">
        <v>15190</v>
      </c>
      <c r="R381" t="s">
        <v>105</v>
      </c>
      <c r="S381">
        <v>150</v>
      </c>
      <c r="T381" t="s">
        <v>25</v>
      </c>
      <c r="U381">
        <v>8423</v>
      </c>
      <c r="V381" t="s">
        <v>26</v>
      </c>
      <c r="W381" t="s">
        <v>27</v>
      </c>
      <c r="X381" t="s">
        <v>28</v>
      </c>
      <c r="Y381" t="s">
        <v>633</v>
      </c>
      <c r="Z381">
        <v>11001</v>
      </c>
      <c r="AA381" t="s">
        <v>231</v>
      </c>
      <c r="AB381">
        <v>11000</v>
      </c>
      <c r="AC381" t="s">
        <v>232</v>
      </c>
      <c r="AD381">
        <v>110</v>
      </c>
      <c r="AE381" t="s">
        <v>13</v>
      </c>
      <c r="AF381" t="s">
        <v>121</v>
      </c>
      <c r="AG381" t="s">
        <v>122</v>
      </c>
      <c r="AH381">
        <v>1</v>
      </c>
      <c r="AJ381" t="s">
        <v>1518</v>
      </c>
      <c r="AL381" t="s">
        <v>1518</v>
      </c>
      <c r="AM381" t="s">
        <v>284</v>
      </c>
      <c r="AN381">
        <v>2.4032100000000001</v>
      </c>
      <c r="AO381">
        <v>2.8420175023651799</v>
      </c>
      <c r="AP381">
        <v>2.8420175023651799</v>
      </c>
      <c r="AQ381">
        <v>2.4032100000000001</v>
      </c>
      <c r="AR381">
        <v>2.8420175023651799</v>
      </c>
      <c r="AS381">
        <v>2.8420175023651799</v>
      </c>
      <c r="AT381" t="s">
        <v>1518</v>
      </c>
      <c r="AU381" t="s">
        <v>1518</v>
      </c>
      <c r="AV381" t="s">
        <v>1518</v>
      </c>
      <c r="AW381" t="s">
        <v>1518</v>
      </c>
      <c r="AX381" t="s">
        <v>1518</v>
      </c>
      <c r="AY381" t="s">
        <v>1518</v>
      </c>
      <c r="AZ381" t="s">
        <v>1518</v>
      </c>
      <c r="BA381" t="s">
        <v>1518</v>
      </c>
      <c r="BB381" t="s">
        <v>1518</v>
      </c>
      <c r="BC381" t="s">
        <v>1518</v>
      </c>
      <c r="BD381" t="s">
        <v>1518</v>
      </c>
      <c r="BE381" t="s">
        <v>1518</v>
      </c>
      <c r="BF381" t="s">
        <v>112</v>
      </c>
      <c r="BG381">
        <v>10</v>
      </c>
    </row>
    <row r="382" spans="1:59" x14ac:dyDescent="0.2">
      <c r="A382">
        <v>2021</v>
      </c>
      <c r="B382">
        <v>83</v>
      </c>
      <c r="C382" t="s">
        <v>275</v>
      </c>
      <c r="D382">
        <v>2</v>
      </c>
      <c r="E382" t="s">
        <v>280</v>
      </c>
      <c r="F382">
        <v>2021000123</v>
      </c>
      <c r="G382" t="s">
        <v>1518</v>
      </c>
      <c r="H382">
        <v>998</v>
      </c>
      <c r="I382" t="s">
        <v>5</v>
      </c>
      <c r="J382">
        <v>9998</v>
      </c>
      <c r="K382" t="s">
        <v>5</v>
      </c>
      <c r="L382" t="s">
        <v>649</v>
      </c>
      <c r="M382" t="s">
        <v>1021</v>
      </c>
      <c r="O382">
        <v>10.7</v>
      </c>
      <c r="P382" t="s">
        <v>1518</v>
      </c>
      <c r="Q382">
        <v>93011</v>
      </c>
      <c r="R382" t="s">
        <v>202</v>
      </c>
      <c r="S382">
        <v>930</v>
      </c>
      <c r="T382" t="s">
        <v>75</v>
      </c>
      <c r="U382">
        <v>8423</v>
      </c>
      <c r="V382" t="s">
        <v>26</v>
      </c>
      <c r="W382" t="s">
        <v>27</v>
      </c>
      <c r="X382" t="s">
        <v>28</v>
      </c>
      <c r="Y382" t="s">
        <v>651</v>
      </c>
      <c r="Z382">
        <v>11001</v>
      </c>
      <c r="AA382" t="s">
        <v>231</v>
      </c>
      <c r="AB382">
        <v>11000</v>
      </c>
      <c r="AC382" t="s">
        <v>232</v>
      </c>
      <c r="AD382">
        <v>110</v>
      </c>
      <c r="AE382" t="s">
        <v>13</v>
      </c>
      <c r="AF382" t="s">
        <v>199</v>
      </c>
      <c r="AG382" t="s">
        <v>200</v>
      </c>
      <c r="AH382">
        <v>2</v>
      </c>
      <c r="AJ382" t="s">
        <v>1518</v>
      </c>
      <c r="AL382" t="s">
        <v>1518</v>
      </c>
      <c r="AM382" t="s">
        <v>284</v>
      </c>
      <c r="AN382">
        <v>257.02091000000001</v>
      </c>
      <c r="AO382">
        <v>303.95093424787098</v>
      </c>
      <c r="AP382">
        <v>303.95093424787098</v>
      </c>
      <c r="AQ382">
        <v>257.02091000000001</v>
      </c>
      <c r="AR382">
        <v>303.95093424787098</v>
      </c>
      <c r="AS382">
        <v>303.95093424787098</v>
      </c>
      <c r="AT382" t="s">
        <v>1518</v>
      </c>
      <c r="AU382" t="s">
        <v>1518</v>
      </c>
      <c r="AV382" t="s">
        <v>1518</v>
      </c>
      <c r="AW382" t="s">
        <v>1518</v>
      </c>
      <c r="AX382" t="s">
        <v>1518</v>
      </c>
      <c r="AY382" t="s">
        <v>1518</v>
      </c>
      <c r="AZ382" t="s">
        <v>1518</v>
      </c>
      <c r="BA382" t="s">
        <v>1518</v>
      </c>
      <c r="BB382" t="s">
        <v>1518</v>
      </c>
      <c r="BC382" t="s">
        <v>1518</v>
      </c>
      <c r="BD382" t="s">
        <v>1518</v>
      </c>
      <c r="BE382" t="s">
        <v>1518</v>
      </c>
      <c r="BF382" t="s">
        <v>112</v>
      </c>
      <c r="BG382">
        <v>10</v>
      </c>
    </row>
    <row r="383" spans="1:59" x14ac:dyDescent="0.2">
      <c r="A383">
        <v>2021</v>
      </c>
      <c r="B383">
        <v>83</v>
      </c>
      <c r="C383" t="s">
        <v>275</v>
      </c>
      <c r="D383">
        <v>2</v>
      </c>
      <c r="E383" t="s">
        <v>280</v>
      </c>
      <c r="F383">
        <v>2021000124</v>
      </c>
      <c r="G383" t="s">
        <v>1518</v>
      </c>
      <c r="H383">
        <v>998</v>
      </c>
      <c r="I383" t="s">
        <v>5</v>
      </c>
      <c r="J383">
        <v>9998</v>
      </c>
      <c r="K383" t="s">
        <v>5</v>
      </c>
      <c r="L383" t="s">
        <v>649</v>
      </c>
      <c r="M383" t="s">
        <v>1022</v>
      </c>
      <c r="O383">
        <v>10.7</v>
      </c>
      <c r="P383" t="s">
        <v>1518</v>
      </c>
      <c r="Q383">
        <v>93011</v>
      </c>
      <c r="R383" t="s">
        <v>202</v>
      </c>
      <c r="S383">
        <v>930</v>
      </c>
      <c r="T383" t="s">
        <v>75</v>
      </c>
      <c r="U383">
        <v>8423</v>
      </c>
      <c r="V383" t="s">
        <v>26</v>
      </c>
      <c r="W383" t="s">
        <v>27</v>
      </c>
      <c r="X383" t="s">
        <v>28</v>
      </c>
      <c r="Y383" t="s">
        <v>653</v>
      </c>
      <c r="Z383">
        <v>11001</v>
      </c>
      <c r="AA383" t="s">
        <v>231</v>
      </c>
      <c r="AB383">
        <v>11000</v>
      </c>
      <c r="AC383" t="s">
        <v>232</v>
      </c>
      <c r="AD383">
        <v>110</v>
      </c>
      <c r="AE383" t="s">
        <v>13</v>
      </c>
      <c r="AF383" t="s">
        <v>199</v>
      </c>
      <c r="AG383" t="s">
        <v>200</v>
      </c>
      <c r="AH383">
        <v>2</v>
      </c>
      <c r="AJ383" t="s">
        <v>1518</v>
      </c>
      <c r="AL383" t="s">
        <v>1518</v>
      </c>
      <c r="AM383" t="s">
        <v>284</v>
      </c>
      <c r="AN383">
        <v>79.205560000000006</v>
      </c>
      <c r="AO383">
        <v>93.667880794702</v>
      </c>
      <c r="AP383">
        <v>93.667880794702</v>
      </c>
      <c r="AQ383">
        <v>79.205560000000006</v>
      </c>
      <c r="AR383">
        <v>93.667880794702</v>
      </c>
      <c r="AS383">
        <v>93.667880794702</v>
      </c>
      <c r="AT383" t="s">
        <v>1518</v>
      </c>
      <c r="AU383" t="s">
        <v>1518</v>
      </c>
      <c r="AV383" t="s">
        <v>1518</v>
      </c>
      <c r="AW383" t="s">
        <v>1518</v>
      </c>
      <c r="AX383" t="s">
        <v>1518</v>
      </c>
      <c r="AY383" t="s">
        <v>1518</v>
      </c>
      <c r="AZ383" t="s">
        <v>1518</v>
      </c>
      <c r="BA383" t="s">
        <v>1518</v>
      </c>
      <c r="BB383" t="s">
        <v>1518</v>
      </c>
      <c r="BC383" t="s">
        <v>1518</v>
      </c>
      <c r="BD383" t="s">
        <v>1518</v>
      </c>
      <c r="BE383" t="s">
        <v>1518</v>
      </c>
      <c r="BF383" t="s">
        <v>112</v>
      </c>
      <c r="BG383">
        <v>10</v>
      </c>
    </row>
    <row r="384" spans="1:59" x14ac:dyDescent="0.2">
      <c r="A384">
        <v>2021</v>
      </c>
      <c r="B384">
        <v>83</v>
      </c>
      <c r="C384" t="s">
        <v>275</v>
      </c>
      <c r="D384">
        <v>2</v>
      </c>
      <c r="E384" t="s">
        <v>280</v>
      </c>
      <c r="F384">
        <v>2021000125</v>
      </c>
      <c r="G384" t="s">
        <v>1518</v>
      </c>
      <c r="H384">
        <v>998</v>
      </c>
      <c r="I384" t="s">
        <v>5</v>
      </c>
      <c r="J384">
        <v>9998</v>
      </c>
      <c r="K384" t="s">
        <v>5</v>
      </c>
      <c r="L384" t="s">
        <v>1023</v>
      </c>
      <c r="M384" t="s">
        <v>1021</v>
      </c>
      <c r="O384">
        <v>10.7</v>
      </c>
      <c r="P384" t="s">
        <v>1518</v>
      </c>
      <c r="Q384">
        <v>93011</v>
      </c>
      <c r="R384" t="s">
        <v>202</v>
      </c>
      <c r="S384">
        <v>930</v>
      </c>
      <c r="T384" t="s">
        <v>75</v>
      </c>
      <c r="U384">
        <v>8423</v>
      </c>
      <c r="V384" t="s">
        <v>26</v>
      </c>
      <c r="W384" t="s">
        <v>27</v>
      </c>
      <c r="X384" t="s">
        <v>28</v>
      </c>
      <c r="Y384" t="s">
        <v>655</v>
      </c>
      <c r="Z384">
        <v>11001</v>
      </c>
      <c r="AA384" t="s">
        <v>231</v>
      </c>
      <c r="AB384">
        <v>11000</v>
      </c>
      <c r="AC384" t="s">
        <v>232</v>
      </c>
      <c r="AD384">
        <v>110</v>
      </c>
      <c r="AE384" t="s">
        <v>13</v>
      </c>
      <c r="AF384" t="s">
        <v>199</v>
      </c>
      <c r="AG384" t="s">
        <v>200</v>
      </c>
      <c r="AH384">
        <v>2</v>
      </c>
      <c r="AJ384" t="s">
        <v>1518</v>
      </c>
      <c r="AL384" t="s">
        <v>1518</v>
      </c>
      <c r="AM384" t="s">
        <v>284</v>
      </c>
      <c r="AN384">
        <v>54.874000000000002</v>
      </c>
      <c r="AO384">
        <v>64.893566698202505</v>
      </c>
      <c r="AP384">
        <v>64.893566698202505</v>
      </c>
      <c r="AQ384">
        <v>54.874000000000002</v>
      </c>
      <c r="AR384">
        <v>64.893566698202505</v>
      </c>
      <c r="AS384">
        <v>64.893566698202505</v>
      </c>
      <c r="AT384" t="s">
        <v>1518</v>
      </c>
      <c r="AU384" t="s">
        <v>1518</v>
      </c>
      <c r="AV384" t="s">
        <v>1518</v>
      </c>
      <c r="AW384" t="s">
        <v>1518</v>
      </c>
      <c r="AX384" t="s">
        <v>1518</v>
      </c>
      <c r="AY384" t="s">
        <v>1518</v>
      </c>
      <c r="AZ384" t="s">
        <v>1518</v>
      </c>
      <c r="BA384" t="s">
        <v>1518</v>
      </c>
      <c r="BB384" t="s">
        <v>1518</v>
      </c>
      <c r="BC384" t="s">
        <v>1518</v>
      </c>
      <c r="BD384" t="s">
        <v>1518</v>
      </c>
      <c r="BE384" t="s">
        <v>1518</v>
      </c>
      <c r="BF384" t="s">
        <v>112</v>
      </c>
      <c r="BG384">
        <v>10</v>
      </c>
    </row>
    <row r="385" spans="1:59" x14ac:dyDescent="0.2">
      <c r="A385">
        <v>2021</v>
      </c>
      <c r="B385">
        <v>83</v>
      </c>
      <c r="C385" t="s">
        <v>275</v>
      </c>
      <c r="D385">
        <v>2</v>
      </c>
      <c r="E385" t="s">
        <v>280</v>
      </c>
      <c r="F385">
        <v>2021000126</v>
      </c>
      <c r="G385" t="s">
        <v>1518</v>
      </c>
      <c r="H385">
        <v>998</v>
      </c>
      <c r="I385" t="s">
        <v>5</v>
      </c>
      <c r="J385">
        <v>9998</v>
      </c>
      <c r="K385" t="s">
        <v>5</v>
      </c>
      <c r="L385" t="s">
        <v>1023</v>
      </c>
      <c r="M385" t="s">
        <v>657</v>
      </c>
      <c r="O385">
        <v>10.7</v>
      </c>
      <c r="P385" t="s">
        <v>1518</v>
      </c>
      <c r="Q385">
        <v>93014</v>
      </c>
      <c r="R385" t="s">
        <v>221</v>
      </c>
      <c r="S385">
        <v>930</v>
      </c>
      <c r="T385" t="s">
        <v>75</v>
      </c>
      <c r="U385">
        <v>8423</v>
      </c>
      <c r="V385" t="s">
        <v>26</v>
      </c>
      <c r="W385" t="s">
        <v>27</v>
      </c>
      <c r="X385" t="s">
        <v>28</v>
      </c>
      <c r="Y385" t="s">
        <v>655</v>
      </c>
      <c r="Z385">
        <v>11001</v>
      </c>
      <c r="AA385" t="s">
        <v>231</v>
      </c>
      <c r="AB385">
        <v>11000</v>
      </c>
      <c r="AC385" t="s">
        <v>232</v>
      </c>
      <c r="AD385">
        <v>110</v>
      </c>
      <c r="AE385" t="s">
        <v>13</v>
      </c>
      <c r="AF385" t="s">
        <v>199</v>
      </c>
      <c r="AG385" t="s">
        <v>200</v>
      </c>
      <c r="AH385">
        <v>2</v>
      </c>
      <c r="AJ385" t="s">
        <v>1518</v>
      </c>
      <c r="AL385" t="s">
        <v>1518</v>
      </c>
      <c r="AM385" t="s">
        <v>284</v>
      </c>
      <c r="AN385">
        <v>142.27000000000001</v>
      </c>
      <c r="AO385">
        <v>168.24739829706701</v>
      </c>
      <c r="AP385">
        <v>168.24739829706701</v>
      </c>
      <c r="AQ385">
        <v>142.27000000000001</v>
      </c>
      <c r="AR385">
        <v>168.24739829706701</v>
      </c>
      <c r="AS385">
        <v>168.24739829706701</v>
      </c>
      <c r="AT385" t="s">
        <v>1518</v>
      </c>
      <c r="AU385" t="s">
        <v>1518</v>
      </c>
      <c r="AV385" t="s">
        <v>1518</v>
      </c>
      <c r="AW385" t="s">
        <v>1518</v>
      </c>
      <c r="AX385" t="s">
        <v>1518</v>
      </c>
      <c r="AY385" t="s">
        <v>1518</v>
      </c>
      <c r="AZ385" t="s">
        <v>1518</v>
      </c>
      <c r="BA385" t="s">
        <v>1518</v>
      </c>
      <c r="BB385" t="s">
        <v>1518</v>
      </c>
      <c r="BC385" t="s">
        <v>1518</v>
      </c>
      <c r="BD385" t="s">
        <v>1518</v>
      </c>
      <c r="BE385" t="s">
        <v>1518</v>
      </c>
      <c r="BF385" t="s">
        <v>112</v>
      </c>
      <c r="BG385">
        <v>10</v>
      </c>
    </row>
    <row r="386" spans="1:59" x14ac:dyDescent="0.2">
      <c r="A386">
        <v>2021</v>
      </c>
      <c r="B386">
        <v>83</v>
      </c>
      <c r="C386" t="s">
        <v>275</v>
      </c>
      <c r="D386">
        <v>2</v>
      </c>
      <c r="E386" t="s">
        <v>280</v>
      </c>
      <c r="F386">
        <v>2021000127</v>
      </c>
      <c r="G386" t="s">
        <v>1518</v>
      </c>
      <c r="H386">
        <v>998</v>
      </c>
      <c r="I386" t="s">
        <v>5</v>
      </c>
      <c r="J386">
        <v>9998</v>
      </c>
      <c r="K386" t="s">
        <v>5</v>
      </c>
      <c r="L386" t="s">
        <v>649</v>
      </c>
      <c r="M386" t="s">
        <v>658</v>
      </c>
      <c r="O386">
        <v>10.7</v>
      </c>
      <c r="P386" t="s">
        <v>1518</v>
      </c>
      <c r="Q386">
        <v>93014</v>
      </c>
      <c r="R386" t="s">
        <v>221</v>
      </c>
      <c r="S386">
        <v>930</v>
      </c>
      <c r="T386" t="s">
        <v>75</v>
      </c>
      <c r="U386">
        <v>8423</v>
      </c>
      <c r="V386" t="s">
        <v>26</v>
      </c>
      <c r="W386" t="s">
        <v>27</v>
      </c>
      <c r="X386" t="s">
        <v>28</v>
      </c>
      <c r="Y386" t="s">
        <v>655</v>
      </c>
      <c r="Z386">
        <v>11001</v>
      </c>
      <c r="AA386" t="s">
        <v>231</v>
      </c>
      <c r="AB386">
        <v>11000</v>
      </c>
      <c r="AC386" t="s">
        <v>232</v>
      </c>
      <c r="AD386">
        <v>110</v>
      </c>
      <c r="AE386" t="s">
        <v>13</v>
      </c>
      <c r="AF386" t="s">
        <v>199</v>
      </c>
      <c r="AG386" t="s">
        <v>200</v>
      </c>
      <c r="AH386">
        <v>2</v>
      </c>
      <c r="AJ386" t="s">
        <v>1518</v>
      </c>
      <c r="AL386" t="s">
        <v>1518</v>
      </c>
      <c r="AM386" t="s">
        <v>284</v>
      </c>
      <c r="AN386">
        <v>29.327000000000002</v>
      </c>
      <c r="AO386">
        <v>34.681882686849598</v>
      </c>
      <c r="AP386">
        <v>34.681882686849598</v>
      </c>
      <c r="AQ386">
        <v>29.327000000000002</v>
      </c>
      <c r="AR386">
        <v>34.681882686849598</v>
      </c>
      <c r="AS386">
        <v>34.681882686849598</v>
      </c>
      <c r="AT386" t="s">
        <v>1518</v>
      </c>
      <c r="AU386" t="s">
        <v>1518</v>
      </c>
      <c r="AV386" t="s">
        <v>1518</v>
      </c>
      <c r="AW386" t="s">
        <v>1518</v>
      </c>
      <c r="AX386" t="s">
        <v>1518</v>
      </c>
      <c r="AY386" t="s">
        <v>1518</v>
      </c>
      <c r="AZ386" t="s">
        <v>1518</v>
      </c>
      <c r="BA386" t="s">
        <v>1518</v>
      </c>
      <c r="BB386" t="s">
        <v>1518</v>
      </c>
      <c r="BC386" t="s">
        <v>1518</v>
      </c>
      <c r="BD386" t="s">
        <v>1518</v>
      </c>
      <c r="BE386" t="s">
        <v>1518</v>
      </c>
      <c r="BF386" t="s">
        <v>112</v>
      </c>
      <c r="BG386">
        <v>10</v>
      </c>
    </row>
    <row r="387" spans="1:59" x14ac:dyDescent="0.2">
      <c r="A387">
        <v>2021</v>
      </c>
      <c r="B387">
        <v>83</v>
      </c>
      <c r="C387" t="s">
        <v>275</v>
      </c>
      <c r="D387">
        <v>2</v>
      </c>
      <c r="E387" t="s">
        <v>280</v>
      </c>
      <c r="F387">
        <v>2021000128</v>
      </c>
      <c r="G387" t="s">
        <v>1518</v>
      </c>
      <c r="H387">
        <v>998</v>
      </c>
      <c r="I387" t="s">
        <v>5</v>
      </c>
      <c r="J387">
        <v>9998</v>
      </c>
      <c r="K387" t="s">
        <v>5</v>
      </c>
      <c r="L387" t="s">
        <v>656</v>
      </c>
      <c r="M387" t="s">
        <v>1024</v>
      </c>
      <c r="O387">
        <v>10.7</v>
      </c>
      <c r="P387" t="s">
        <v>1518</v>
      </c>
      <c r="Q387">
        <v>93011</v>
      </c>
      <c r="R387" t="s">
        <v>202</v>
      </c>
      <c r="S387">
        <v>930</v>
      </c>
      <c r="T387" t="s">
        <v>75</v>
      </c>
      <c r="U387">
        <v>8423</v>
      </c>
      <c r="V387" t="s">
        <v>26</v>
      </c>
      <c r="W387" t="s">
        <v>27</v>
      </c>
      <c r="X387" t="s">
        <v>28</v>
      </c>
      <c r="Y387" t="s">
        <v>655</v>
      </c>
      <c r="Z387">
        <v>11001</v>
      </c>
      <c r="AA387" t="s">
        <v>231</v>
      </c>
      <c r="AB387">
        <v>11000</v>
      </c>
      <c r="AC387" t="s">
        <v>232</v>
      </c>
      <c r="AD387">
        <v>110</v>
      </c>
      <c r="AE387" t="s">
        <v>13</v>
      </c>
      <c r="AF387" t="s">
        <v>199</v>
      </c>
      <c r="AG387" t="s">
        <v>200</v>
      </c>
      <c r="AH387">
        <v>2</v>
      </c>
      <c r="AJ387" t="s">
        <v>1518</v>
      </c>
      <c r="AL387" t="s">
        <v>1518</v>
      </c>
      <c r="AM387" t="s">
        <v>284</v>
      </c>
      <c r="AN387">
        <v>62.709000000000003</v>
      </c>
      <c r="AO387">
        <v>74.159176915799407</v>
      </c>
      <c r="AP387">
        <v>74.159176915799407</v>
      </c>
      <c r="AQ387">
        <v>62.709000000000003</v>
      </c>
      <c r="AR387">
        <v>74.159176915799407</v>
      </c>
      <c r="AS387">
        <v>74.159176915799407</v>
      </c>
      <c r="AT387" t="s">
        <v>1518</v>
      </c>
      <c r="AU387" t="s">
        <v>1518</v>
      </c>
      <c r="AV387" t="s">
        <v>1518</v>
      </c>
      <c r="AW387" t="s">
        <v>1518</v>
      </c>
      <c r="AX387" t="s">
        <v>1518</v>
      </c>
      <c r="AY387" t="s">
        <v>1518</v>
      </c>
      <c r="AZ387" t="s">
        <v>1518</v>
      </c>
      <c r="BA387" t="s">
        <v>1518</v>
      </c>
      <c r="BB387" t="s">
        <v>1518</v>
      </c>
      <c r="BC387" t="s">
        <v>1518</v>
      </c>
      <c r="BD387" t="s">
        <v>1518</v>
      </c>
      <c r="BE387" t="s">
        <v>1518</v>
      </c>
      <c r="BF387" t="s">
        <v>112</v>
      </c>
      <c r="BG387">
        <v>10</v>
      </c>
    </row>
    <row r="388" spans="1:59" x14ac:dyDescent="0.2">
      <c r="A388">
        <v>2021</v>
      </c>
      <c r="B388">
        <v>83</v>
      </c>
      <c r="C388" t="s">
        <v>275</v>
      </c>
      <c r="D388">
        <v>2</v>
      </c>
      <c r="E388" t="s">
        <v>280</v>
      </c>
      <c r="F388">
        <v>2021000129</v>
      </c>
      <c r="G388" t="s">
        <v>1518</v>
      </c>
      <c r="H388">
        <v>998</v>
      </c>
      <c r="I388" t="s">
        <v>5</v>
      </c>
      <c r="J388">
        <v>9998</v>
      </c>
      <c r="K388" t="s">
        <v>5</v>
      </c>
      <c r="L388" t="s">
        <v>1025</v>
      </c>
      <c r="M388" t="s">
        <v>690</v>
      </c>
      <c r="O388">
        <v>10.7</v>
      </c>
      <c r="P388" t="s">
        <v>1518</v>
      </c>
      <c r="Q388">
        <v>93012</v>
      </c>
      <c r="R388" t="s">
        <v>201</v>
      </c>
      <c r="S388">
        <v>930</v>
      </c>
      <c r="T388" t="s">
        <v>75</v>
      </c>
      <c r="U388">
        <v>8423</v>
      </c>
      <c r="V388" t="s">
        <v>26</v>
      </c>
      <c r="W388" t="s">
        <v>27</v>
      </c>
      <c r="X388" t="s">
        <v>28</v>
      </c>
      <c r="Y388" t="s">
        <v>691</v>
      </c>
      <c r="Z388">
        <v>11004</v>
      </c>
      <c r="AA388" t="s">
        <v>234</v>
      </c>
      <c r="AB388">
        <v>11000</v>
      </c>
      <c r="AC388" t="s">
        <v>232</v>
      </c>
      <c r="AD388">
        <v>110</v>
      </c>
      <c r="AE388" t="s">
        <v>13</v>
      </c>
      <c r="AF388" t="s">
        <v>199</v>
      </c>
      <c r="AG388" t="s">
        <v>200</v>
      </c>
      <c r="AH388">
        <v>2</v>
      </c>
      <c r="AJ388" t="s">
        <v>1518</v>
      </c>
      <c r="AL388" t="s">
        <v>1518</v>
      </c>
      <c r="AM388" t="s">
        <v>284</v>
      </c>
      <c r="AN388">
        <v>12.746</v>
      </c>
      <c r="AO388">
        <v>15.073320719016101</v>
      </c>
      <c r="AP388">
        <v>15.073320719016101</v>
      </c>
      <c r="AQ388">
        <v>12.746</v>
      </c>
      <c r="AR388">
        <v>15.073320719016101</v>
      </c>
      <c r="AS388">
        <v>15.073320719016101</v>
      </c>
      <c r="AT388" t="s">
        <v>1518</v>
      </c>
      <c r="AU388" t="s">
        <v>1518</v>
      </c>
      <c r="AV388" t="s">
        <v>1518</v>
      </c>
      <c r="AW388" t="s">
        <v>1518</v>
      </c>
      <c r="AX388" t="s">
        <v>1518</v>
      </c>
      <c r="AY388" t="s">
        <v>1518</v>
      </c>
      <c r="AZ388" t="s">
        <v>1518</v>
      </c>
      <c r="BA388" t="s">
        <v>1518</v>
      </c>
      <c r="BB388" t="s">
        <v>1518</v>
      </c>
      <c r="BC388" t="s">
        <v>1518</v>
      </c>
      <c r="BD388" t="s">
        <v>1518</v>
      </c>
      <c r="BE388" t="s">
        <v>1518</v>
      </c>
      <c r="BF388" t="s">
        <v>112</v>
      </c>
      <c r="BG388">
        <v>10</v>
      </c>
    </row>
    <row r="389" spans="1:59" x14ac:dyDescent="0.2">
      <c r="A389">
        <v>2021</v>
      </c>
      <c r="B389">
        <v>83</v>
      </c>
      <c r="C389" t="s">
        <v>275</v>
      </c>
      <c r="D389">
        <v>2</v>
      </c>
      <c r="E389" t="s">
        <v>280</v>
      </c>
      <c r="F389">
        <v>2021000130</v>
      </c>
      <c r="G389" t="s">
        <v>1518</v>
      </c>
      <c r="H389">
        <v>998</v>
      </c>
      <c r="I389" t="s">
        <v>5</v>
      </c>
      <c r="J389">
        <v>9998</v>
      </c>
      <c r="K389" t="s">
        <v>5</v>
      </c>
      <c r="L389" t="s">
        <v>659</v>
      </c>
      <c r="M389" t="s">
        <v>660</v>
      </c>
      <c r="O389">
        <v>10.7</v>
      </c>
      <c r="P389" t="s">
        <v>1518</v>
      </c>
      <c r="Q389">
        <v>93013</v>
      </c>
      <c r="R389" t="s">
        <v>207</v>
      </c>
      <c r="S389">
        <v>930</v>
      </c>
      <c r="T389" t="s">
        <v>75</v>
      </c>
      <c r="U389">
        <v>8423</v>
      </c>
      <c r="V389" t="s">
        <v>26</v>
      </c>
      <c r="W389" t="s">
        <v>27</v>
      </c>
      <c r="X389" t="s">
        <v>28</v>
      </c>
      <c r="Y389" t="s">
        <v>655</v>
      </c>
      <c r="Z389">
        <v>11001</v>
      </c>
      <c r="AA389" t="s">
        <v>231</v>
      </c>
      <c r="AB389">
        <v>11000</v>
      </c>
      <c r="AC389" t="s">
        <v>232</v>
      </c>
      <c r="AD389">
        <v>110</v>
      </c>
      <c r="AE389" t="s">
        <v>13</v>
      </c>
      <c r="AF389" t="s">
        <v>199</v>
      </c>
      <c r="AG389" t="s">
        <v>200</v>
      </c>
      <c r="AH389">
        <v>2</v>
      </c>
      <c r="AJ389" t="s">
        <v>1518</v>
      </c>
      <c r="AL389" t="s">
        <v>1518</v>
      </c>
      <c r="AM389" t="s">
        <v>284</v>
      </c>
      <c r="AN389">
        <v>55.807000000000002</v>
      </c>
      <c r="AO389">
        <v>65.9969252601703</v>
      </c>
      <c r="AP389">
        <v>65.9969252601703</v>
      </c>
      <c r="AQ389">
        <v>55.807000000000002</v>
      </c>
      <c r="AR389">
        <v>65.9969252601703</v>
      </c>
      <c r="AS389">
        <v>65.9969252601703</v>
      </c>
      <c r="AT389" t="s">
        <v>1518</v>
      </c>
      <c r="AU389" t="s">
        <v>1518</v>
      </c>
      <c r="AV389" t="s">
        <v>1518</v>
      </c>
      <c r="AW389" t="s">
        <v>1518</v>
      </c>
      <c r="AX389" t="s">
        <v>1518</v>
      </c>
      <c r="AY389" t="s">
        <v>1518</v>
      </c>
      <c r="AZ389" t="s">
        <v>1518</v>
      </c>
      <c r="BA389" t="s">
        <v>1518</v>
      </c>
      <c r="BB389" t="s">
        <v>1518</v>
      </c>
      <c r="BC389" t="s">
        <v>1518</v>
      </c>
      <c r="BD389" t="s">
        <v>1518</v>
      </c>
      <c r="BE389" t="s">
        <v>1518</v>
      </c>
      <c r="BF389" t="s">
        <v>112</v>
      </c>
      <c r="BG389">
        <v>10</v>
      </c>
    </row>
    <row r="390" spans="1:59" x14ac:dyDescent="0.2">
      <c r="A390">
        <v>2021</v>
      </c>
      <c r="B390">
        <v>83</v>
      </c>
      <c r="C390" t="s">
        <v>275</v>
      </c>
      <c r="D390">
        <v>2</v>
      </c>
      <c r="E390" t="s">
        <v>280</v>
      </c>
      <c r="F390">
        <v>2021000131</v>
      </c>
      <c r="G390" t="s">
        <v>1518</v>
      </c>
      <c r="H390">
        <v>998</v>
      </c>
      <c r="I390" t="s">
        <v>5</v>
      </c>
      <c r="J390">
        <v>9998</v>
      </c>
      <c r="K390" t="s">
        <v>5</v>
      </c>
      <c r="L390" t="s">
        <v>656</v>
      </c>
      <c r="M390" t="s">
        <v>707</v>
      </c>
      <c r="O390">
        <v>10.7</v>
      </c>
      <c r="P390" t="s">
        <v>1518</v>
      </c>
      <c r="Q390">
        <v>93014</v>
      </c>
      <c r="R390" t="s">
        <v>221</v>
      </c>
      <c r="S390">
        <v>930</v>
      </c>
      <c r="T390" t="s">
        <v>75</v>
      </c>
      <c r="U390">
        <v>8423</v>
      </c>
      <c r="V390" t="s">
        <v>26</v>
      </c>
      <c r="W390" t="s">
        <v>27</v>
      </c>
      <c r="X390" t="s">
        <v>28</v>
      </c>
      <c r="Y390" t="s">
        <v>1026</v>
      </c>
      <c r="Z390">
        <v>11001</v>
      </c>
      <c r="AA390" t="s">
        <v>231</v>
      </c>
      <c r="AB390">
        <v>11000</v>
      </c>
      <c r="AC390" t="s">
        <v>232</v>
      </c>
      <c r="AD390">
        <v>110</v>
      </c>
      <c r="AE390" t="s">
        <v>13</v>
      </c>
      <c r="AF390" t="s">
        <v>199</v>
      </c>
      <c r="AG390" t="s">
        <v>200</v>
      </c>
      <c r="AH390">
        <v>2</v>
      </c>
      <c r="AJ390" t="s">
        <v>1518</v>
      </c>
      <c r="AL390" t="s">
        <v>1518</v>
      </c>
      <c r="AM390" t="s">
        <v>284</v>
      </c>
      <c r="AN390">
        <v>38.963250000000002</v>
      </c>
      <c r="AO390">
        <v>46.077637180700101</v>
      </c>
      <c r="AP390">
        <v>46.077637180700101</v>
      </c>
      <c r="AQ390">
        <v>38.963250000000002</v>
      </c>
      <c r="AR390">
        <v>46.077637180700101</v>
      </c>
      <c r="AS390">
        <v>46.077637180700101</v>
      </c>
      <c r="AT390" t="s">
        <v>1518</v>
      </c>
      <c r="AU390" t="s">
        <v>1518</v>
      </c>
      <c r="AV390" t="s">
        <v>1518</v>
      </c>
      <c r="AW390" t="s">
        <v>1518</v>
      </c>
      <c r="AX390" t="s">
        <v>1518</v>
      </c>
      <c r="AY390" t="s">
        <v>1518</v>
      </c>
      <c r="AZ390" t="s">
        <v>1518</v>
      </c>
      <c r="BA390" t="s">
        <v>1518</v>
      </c>
      <c r="BB390" t="s">
        <v>1518</v>
      </c>
      <c r="BC390" t="s">
        <v>1518</v>
      </c>
      <c r="BD390" t="s">
        <v>1518</v>
      </c>
      <c r="BE390" t="s">
        <v>1518</v>
      </c>
      <c r="BF390" t="s">
        <v>112</v>
      </c>
      <c r="BG390">
        <v>10</v>
      </c>
    </row>
    <row r="391" spans="1:59" x14ac:dyDescent="0.2">
      <c r="A391">
        <v>2021</v>
      </c>
      <c r="B391">
        <v>83</v>
      </c>
      <c r="C391" t="s">
        <v>275</v>
      </c>
      <c r="D391">
        <v>2</v>
      </c>
      <c r="E391" t="s">
        <v>280</v>
      </c>
      <c r="F391">
        <v>2021000132</v>
      </c>
      <c r="G391" t="s">
        <v>1518</v>
      </c>
      <c r="H391">
        <v>998</v>
      </c>
      <c r="I391" t="s">
        <v>5</v>
      </c>
      <c r="J391">
        <v>9998</v>
      </c>
      <c r="K391" t="s">
        <v>5</v>
      </c>
      <c r="L391" t="s">
        <v>1027</v>
      </c>
      <c r="M391" t="s">
        <v>1028</v>
      </c>
      <c r="O391">
        <v>10.7</v>
      </c>
      <c r="P391" t="s">
        <v>1518</v>
      </c>
      <c r="Q391">
        <v>93018</v>
      </c>
      <c r="R391" t="s">
        <v>228</v>
      </c>
      <c r="S391">
        <v>930</v>
      </c>
      <c r="T391" t="s">
        <v>75</v>
      </c>
      <c r="U391">
        <v>8423</v>
      </c>
      <c r="V391" t="s">
        <v>26</v>
      </c>
      <c r="W391" t="s">
        <v>27</v>
      </c>
      <c r="X391" t="s">
        <v>28</v>
      </c>
      <c r="Y391" t="s">
        <v>655</v>
      </c>
      <c r="Z391">
        <v>11001</v>
      </c>
      <c r="AA391" t="s">
        <v>231</v>
      </c>
      <c r="AB391">
        <v>11000</v>
      </c>
      <c r="AC391" t="s">
        <v>232</v>
      </c>
      <c r="AD391">
        <v>110</v>
      </c>
      <c r="AE391" t="s">
        <v>13</v>
      </c>
      <c r="AF391" t="s">
        <v>199</v>
      </c>
      <c r="AG391" t="s">
        <v>200</v>
      </c>
      <c r="AH391">
        <v>2</v>
      </c>
      <c r="AJ391" t="s">
        <v>1518</v>
      </c>
      <c r="AL391" t="s">
        <v>1518</v>
      </c>
      <c r="AM391" t="s">
        <v>284</v>
      </c>
      <c r="AN391">
        <v>675.61500000000001</v>
      </c>
      <c r="AO391">
        <v>798.97705771050096</v>
      </c>
      <c r="AP391">
        <v>798.97705771050096</v>
      </c>
      <c r="AQ391">
        <v>675.61500000000001</v>
      </c>
      <c r="AR391">
        <v>798.97705771050096</v>
      </c>
      <c r="AS391">
        <v>798.97705771050096</v>
      </c>
      <c r="AT391" t="s">
        <v>1518</v>
      </c>
      <c r="AU391" t="s">
        <v>1518</v>
      </c>
      <c r="AV391" t="s">
        <v>1518</v>
      </c>
      <c r="AW391" t="s">
        <v>1518</v>
      </c>
      <c r="AX391" t="s">
        <v>1518</v>
      </c>
      <c r="AY391" t="s">
        <v>1518</v>
      </c>
      <c r="AZ391" t="s">
        <v>1518</v>
      </c>
      <c r="BA391" t="s">
        <v>1518</v>
      </c>
      <c r="BB391" t="s">
        <v>1518</v>
      </c>
      <c r="BC391" t="s">
        <v>1518</v>
      </c>
      <c r="BD391" t="s">
        <v>1518</v>
      </c>
      <c r="BE391" t="s">
        <v>1518</v>
      </c>
      <c r="BF391" t="s">
        <v>112</v>
      </c>
      <c r="BG391">
        <v>10</v>
      </c>
    </row>
    <row r="392" spans="1:59" x14ac:dyDescent="0.2">
      <c r="A392">
        <v>2021</v>
      </c>
      <c r="B392">
        <v>83</v>
      </c>
      <c r="C392" t="s">
        <v>275</v>
      </c>
      <c r="D392">
        <v>2</v>
      </c>
      <c r="E392" t="s">
        <v>280</v>
      </c>
      <c r="F392">
        <v>2021000133</v>
      </c>
      <c r="G392" t="s">
        <v>1518</v>
      </c>
      <c r="H392">
        <v>998</v>
      </c>
      <c r="I392" t="s">
        <v>5</v>
      </c>
      <c r="J392">
        <v>9998</v>
      </c>
      <c r="K392" t="s">
        <v>5</v>
      </c>
      <c r="L392" t="s">
        <v>717</v>
      </c>
      <c r="M392" t="s">
        <v>718</v>
      </c>
      <c r="O392">
        <v>10.7</v>
      </c>
      <c r="P392" t="s">
        <v>1518</v>
      </c>
      <c r="Q392">
        <v>93014</v>
      </c>
      <c r="R392" t="s">
        <v>221</v>
      </c>
      <c r="S392">
        <v>930</v>
      </c>
      <c r="T392" t="s">
        <v>75</v>
      </c>
      <c r="U392">
        <v>8423</v>
      </c>
      <c r="V392" t="s">
        <v>26</v>
      </c>
      <c r="W392" t="s">
        <v>27</v>
      </c>
      <c r="X392" t="s">
        <v>28</v>
      </c>
      <c r="Y392" t="s">
        <v>719</v>
      </c>
      <c r="Z392">
        <v>90000</v>
      </c>
      <c r="AA392" t="s">
        <v>1518</v>
      </c>
      <c r="AB392" t="s">
        <v>1518</v>
      </c>
      <c r="AC392" t="s">
        <v>1518</v>
      </c>
      <c r="AD392">
        <v>110</v>
      </c>
      <c r="AE392" t="s">
        <v>13</v>
      </c>
      <c r="AF392" t="s">
        <v>199</v>
      </c>
      <c r="AG392" t="s">
        <v>200</v>
      </c>
      <c r="AH392">
        <v>2</v>
      </c>
      <c r="AJ392" t="s">
        <v>1518</v>
      </c>
      <c r="AL392" t="s">
        <v>1518</v>
      </c>
      <c r="AM392" t="s">
        <v>284</v>
      </c>
      <c r="AN392">
        <v>9.0828299999999995</v>
      </c>
      <c r="AO392">
        <v>10.741284295174999</v>
      </c>
      <c r="AP392">
        <v>10.741284295174999</v>
      </c>
      <c r="AQ392">
        <v>9.0828299999999995</v>
      </c>
      <c r="AR392">
        <v>10.741284295174999</v>
      </c>
      <c r="AS392">
        <v>10.741284295174999</v>
      </c>
      <c r="AT392" t="s">
        <v>1518</v>
      </c>
      <c r="AU392" t="s">
        <v>1518</v>
      </c>
      <c r="AV392" t="s">
        <v>1518</v>
      </c>
      <c r="AW392" t="s">
        <v>1518</v>
      </c>
      <c r="AX392" t="s">
        <v>1518</v>
      </c>
      <c r="AY392" t="s">
        <v>1518</v>
      </c>
      <c r="AZ392" t="s">
        <v>1518</v>
      </c>
      <c r="BA392" t="s">
        <v>1518</v>
      </c>
      <c r="BB392" t="s">
        <v>1518</v>
      </c>
      <c r="BC392" t="s">
        <v>1518</v>
      </c>
      <c r="BD392" t="s">
        <v>1518</v>
      </c>
      <c r="BE392" t="s">
        <v>1518</v>
      </c>
      <c r="BF392" t="s">
        <v>112</v>
      </c>
      <c r="BG392">
        <v>10</v>
      </c>
    </row>
    <row r="393" spans="1:59" x14ac:dyDescent="0.2">
      <c r="A393">
        <v>2021</v>
      </c>
      <c r="B393">
        <v>83</v>
      </c>
      <c r="C393" t="s">
        <v>275</v>
      </c>
      <c r="D393">
        <v>2</v>
      </c>
      <c r="E393" t="s">
        <v>280</v>
      </c>
      <c r="F393">
        <v>2021000134</v>
      </c>
      <c r="G393" t="s">
        <v>1518</v>
      </c>
      <c r="H393">
        <v>998</v>
      </c>
      <c r="I393" t="s">
        <v>5</v>
      </c>
      <c r="J393">
        <v>9998</v>
      </c>
      <c r="K393" t="s">
        <v>5</v>
      </c>
      <c r="L393" t="s">
        <v>659</v>
      </c>
      <c r="M393" t="s">
        <v>753</v>
      </c>
      <c r="O393">
        <v>10.7</v>
      </c>
      <c r="P393" t="s">
        <v>1518</v>
      </c>
      <c r="Q393">
        <v>93013</v>
      </c>
      <c r="R393" t="s">
        <v>207</v>
      </c>
      <c r="S393">
        <v>930</v>
      </c>
      <c r="T393" t="s">
        <v>75</v>
      </c>
      <c r="U393">
        <v>8423</v>
      </c>
      <c r="V393" t="s">
        <v>26</v>
      </c>
      <c r="W393" t="s">
        <v>27</v>
      </c>
      <c r="X393" t="s">
        <v>28</v>
      </c>
      <c r="Y393" t="s">
        <v>754</v>
      </c>
      <c r="Z393">
        <v>11001</v>
      </c>
      <c r="AA393" t="s">
        <v>231</v>
      </c>
      <c r="AB393">
        <v>11000</v>
      </c>
      <c r="AC393" t="s">
        <v>232</v>
      </c>
      <c r="AD393">
        <v>110</v>
      </c>
      <c r="AE393" t="s">
        <v>13</v>
      </c>
      <c r="AF393" t="s">
        <v>199</v>
      </c>
      <c r="AG393" t="s">
        <v>200</v>
      </c>
      <c r="AH393">
        <v>2</v>
      </c>
      <c r="AJ393" t="s">
        <v>1518</v>
      </c>
      <c r="AL393" t="s">
        <v>1518</v>
      </c>
      <c r="AM393" t="s">
        <v>284</v>
      </c>
      <c r="AN393">
        <v>20.138190000000002</v>
      </c>
      <c r="AO393">
        <v>23.8152672658467</v>
      </c>
      <c r="AP393">
        <v>23.8152672658467</v>
      </c>
      <c r="AQ393">
        <v>20.138190000000002</v>
      </c>
      <c r="AR393">
        <v>23.8152672658467</v>
      </c>
      <c r="AS393">
        <v>23.8152672658467</v>
      </c>
      <c r="AT393" t="s">
        <v>1518</v>
      </c>
      <c r="AU393" t="s">
        <v>1518</v>
      </c>
      <c r="AV393" t="s">
        <v>1518</v>
      </c>
      <c r="AW393" t="s">
        <v>1518</v>
      </c>
      <c r="AX393" t="s">
        <v>1518</v>
      </c>
      <c r="AY393" t="s">
        <v>1518</v>
      </c>
      <c r="AZ393" t="s">
        <v>1518</v>
      </c>
      <c r="BA393" t="s">
        <v>1518</v>
      </c>
      <c r="BB393" t="s">
        <v>1518</v>
      </c>
      <c r="BC393" t="s">
        <v>1518</v>
      </c>
      <c r="BD393" t="s">
        <v>1518</v>
      </c>
      <c r="BE393" t="s">
        <v>1518</v>
      </c>
      <c r="BF393" t="s">
        <v>112</v>
      </c>
      <c r="BG393">
        <v>10</v>
      </c>
    </row>
    <row r="394" spans="1:59" x14ac:dyDescent="0.2">
      <c r="A394">
        <v>2021</v>
      </c>
      <c r="B394">
        <v>83</v>
      </c>
      <c r="C394" t="s">
        <v>275</v>
      </c>
      <c r="D394">
        <v>2</v>
      </c>
      <c r="E394" t="s">
        <v>280</v>
      </c>
      <c r="F394">
        <v>2021000135</v>
      </c>
      <c r="G394" t="s">
        <v>1518</v>
      </c>
      <c r="H394">
        <v>998</v>
      </c>
      <c r="I394" t="s">
        <v>5</v>
      </c>
      <c r="J394">
        <v>9998</v>
      </c>
      <c r="K394" t="s">
        <v>5</v>
      </c>
      <c r="L394" t="s">
        <v>659</v>
      </c>
      <c r="M394" t="s">
        <v>1029</v>
      </c>
      <c r="O394">
        <v>10.7</v>
      </c>
      <c r="P394" t="s">
        <v>1518</v>
      </c>
      <c r="Q394">
        <v>93013</v>
      </c>
      <c r="R394" t="s">
        <v>207</v>
      </c>
      <c r="S394">
        <v>930</v>
      </c>
      <c r="T394" t="s">
        <v>75</v>
      </c>
      <c r="U394">
        <v>8423</v>
      </c>
      <c r="V394" t="s">
        <v>26</v>
      </c>
      <c r="W394" t="s">
        <v>27</v>
      </c>
      <c r="X394" t="s">
        <v>28</v>
      </c>
      <c r="Y394" t="s">
        <v>763</v>
      </c>
      <c r="Z394">
        <v>11001</v>
      </c>
      <c r="AA394" t="s">
        <v>231</v>
      </c>
      <c r="AB394">
        <v>11000</v>
      </c>
      <c r="AC394" t="s">
        <v>232</v>
      </c>
      <c r="AD394">
        <v>110</v>
      </c>
      <c r="AE394" t="s">
        <v>13</v>
      </c>
      <c r="AF394" t="s">
        <v>199</v>
      </c>
      <c r="AG394" t="s">
        <v>200</v>
      </c>
      <c r="AH394">
        <v>2</v>
      </c>
      <c r="AJ394" t="s">
        <v>1518</v>
      </c>
      <c r="AL394" t="s">
        <v>1518</v>
      </c>
      <c r="AM394" t="s">
        <v>284</v>
      </c>
      <c r="AN394">
        <v>13.88</v>
      </c>
      <c r="AO394">
        <v>16.414380321665099</v>
      </c>
      <c r="AP394">
        <v>16.414380321665099</v>
      </c>
      <c r="AQ394">
        <v>13.88</v>
      </c>
      <c r="AR394">
        <v>16.414380321665099</v>
      </c>
      <c r="AS394">
        <v>16.414380321665099</v>
      </c>
      <c r="AT394" t="s">
        <v>1518</v>
      </c>
      <c r="AU394" t="s">
        <v>1518</v>
      </c>
      <c r="AV394" t="s">
        <v>1518</v>
      </c>
      <c r="AW394" t="s">
        <v>1518</v>
      </c>
      <c r="AX394" t="s">
        <v>1518</v>
      </c>
      <c r="AY394" t="s">
        <v>1518</v>
      </c>
      <c r="AZ394" t="s">
        <v>1518</v>
      </c>
      <c r="BA394" t="s">
        <v>1518</v>
      </c>
      <c r="BB394" t="s">
        <v>1518</v>
      </c>
      <c r="BC394" t="s">
        <v>1518</v>
      </c>
      <c r="BD394" t="s">
        <v>1518</v>
      </c>
      <c r="BE394" t="s">
        <v>1518</v>
      </c>
      <c r="BF394" t="s">
        <v>112</v>
      </c>
      <c r="BG394">
        <v>10</v>
      </c>
    </row>
    <row r="395" spans="1:59" x14ac:dyDescent="0.2">
      <c r="A395">
        <v>2021</v>
      </c>
      <c r="B395">
        <v>83</v>
      </c>
      <c r="C395" t="s">
        <v>275</v>
      </c>
      <c r="D395">
        <v>2</v>
      </c>
      <c r="E395" t="s">
        <v>280</v>
      </c>
      <c r="F395">
        <v>2021000136</v>
      </c>
      <c r="G395" t="s">
        <v>1518</v>
      </c>
      <c r="H395">
        <v>998</v>
      </c>
      <c r="I395" t="s">
        <v>5</v>
      </c>
      <c r="J395">
        <v>9998</v>
      </c>
      <c r="K395" t="s">
        <v>5</v>
      </c>
      <c r="L395" t="s">
        <v>720</v>
      </c>
      <c r="M395" t="s">
        <v>720</v>
      </c>
      <c r="O395" t="s">
        <v>721</v>
      </c>
      <c r="P395" t="s">
        <v>183</v>
      </c>
      <c r="Q395">
        <v>99810</v>
      </c>
      <c r="R395" t="s">
        <v>8</v>
      </c>
      <c r="S395">
        <v>998</v>
      </c>
      <c r="T395" t="s">
        <v>9</v>
      </c>
      <c r="U395" t="s">
        <v>1518</v>
      </c>
      <c r="V395" t="s">
        <v>1518</v>
      </c>
      <c r="W395" t="s">
        <v>1518</v>
      </c>
      <c r="X395" t="s">
        <v>1518</v>
      </c>
      <c r="Y395" t="s">
        <v>242</v>
      </c>
      <c r="Z395">
        <v>41308</v>
      </c>
      <c r="AA395" t="s">
        <v>227</v>
      </c>
      <c r="AB395">
        <v>41300</v>
      </c>
      <c r="AC395" t="s">
        <v>53</v>
      </c>
      <c r="AD395">
        <v>110</v>
      </c>
      <c r="AE395" t="s">
        <v>13</v>
      </c>
      <c r="AF395" t="s">
        <v>19</v>
      </c>
      <c r="AG395" t="s">
        <v>20</v>
      </c>
      <c r="AH395">
        <v>2</v>
      </c>
      <c r="AJ395" t="s">
        <v>1518</v>
      </c>
      <c r="AL395" t="s">
        <v>1518</v>
      </c>
      <c r="AM395" t="s">
        <v>284</v>
      </c>
      <c r="AN395">
        <v>0.32690999999999998</v>
      </c>
      <c r="AO395">
        <v>0.38660122989593199</v>
      </c>
      <c r="AP395">
        <v>0.38660122989593199</v>
      </c>
      <c r="AQ395">
        <v>0.32690999999999998</v>
      </c>
      <c r="AR395">
        <v>0.38660122989593199</v>
      </c>
      <c r="AS395">
        <v>0.38660122989593199</v>
      </c>
      <c r="AT395" t="s">
        <v>1518</v>
      </c>
      <c r="AU395" t="s">
        <v>1518</v>
      </c>
      <c r="AV395" t="s">
        <v>1518</v>
      </c>
      <c r="AW395" t="s">
        <v>1518</v>
      </c>
      <c r="AX395" t="s">
        <v>1518</v>
      </c>
      <c r="AY395" t="s">
        <v>1518</v>
      </c>
      <c r="AZ395" t="s">
        <v>1518</v>
      </c>
      <c r="BA395" t="s">
        <v>1518</v>
      </c>
      <c r="BB395" t="s">
        <v>1518</v>
      </c>
      <c r="BC395" t="s">
        <v>1518</v>
      </c>
      <c r="BD395" t="s">
        <v>1518</v>
      </c>
      <c r="BE395" t="s">
        <v>1518</v>
      </c>
      <c r="BF395" t="s">
        <v>112</v>
      </c>
      <c r="BG395">
        <v>10</v>
      </c>
    </row>
    <row r="396" spans="1:59" x14ac:dyDescent="0.2">
      <c r="A396">
        <v>2021</v>
      </c>
      <c r="B396">
        <v>83</v>
      </c>
      <c r="C396" t="s">
        <v>275</v>
      </c>
      <c r="D396">
        <v>2</v>
      </c>
      <c r="E396" t="s">
        <v>280</v>
      </c>
      <c r="F396" t="s">
        <v>1030</v>
      </c>
      <c r="G396" t="s">
        <v>1518</v>
      </c>
      <c r="H396">
        <v>998</v>
      </c>
      <c r="I396" t="s">
        <v>5</v>
      </c>
      <c r="J396">
        <v>9998</v>
      </c>
      <c r="K396" t="s">
        <v>5</v>
      </c>
      <c r="L396" t="s">
        <v>804</v>
      </c>
      <c r="M396" t="s">
        <v>720</v>
      </c>
      <c r="O396" t="s">
        <v>721</v>
      </c>
      <c r="P396" t="s">
        <v>183</v>
      </c>
      <c r="Q396">
        <v>99810</v>
      </c>
      <c r="R396" t="s">
        <v>8</v>
      </c>
      <c r="S396">
        <v>998</v>
      </c>
      <c r="T396" t="s">
        <v>9</v>
      </c>
      <c r="U396" t="s">
        <v>1518</v>
      </c>
      <c r="V396" t="s">
        <v>1518</v>
      </c>
      <c r="W396" t="s">
        <v>1518</v>
      </c>
      <c r="X396" t="s">
        <v>1518</v>
      </c>
      <c r="Y396" t="s">
        <v>242</v>
      </c>
      <c r="Z396">
        <v>41308</v>
      </c>
      <c r="AA396" t="s">
        <v>227</v>
      </c>
      <c r="AB396">
        <v>41300</v>
      </c>
      <c r="AC396" t="s">
        <v>53</v>
      </c>
      <c r="AD396">
        <v>110</v>
      </c>
      <c r="AE396" t="s">
        <v>13</v>
      </c>
      <c r="AF396" t="s">
        <v>19</v>
      </c>
      <c r="AG396" t="s">
        <v>20</v>
      </c>
      <c r="AH396">
        <v>2</v>
      </c>
      <c r="AJ396" t="s">
        <v>1518</v>
      </c>
      <c r="AL396" t="s">
        <v>1518</v>
      </c>
      <c r="AM396" t="s">
        <v>284</v>
      </c>
      <c r="AN396">
        <v>10.57009</v>
      </c>
      <c r="AO396">
        <v>12.5001064333018</v>
      </c>
      <c r="AP396">
        <v>12.5001064333018</v>
      </c>
      <c r="AQ396">
        <v>10.57009</v>
      </c>
      <c r="AR396">
        <v>12.5001064333018</v>
      </c>
      <c r="AS396">
        <v>12.5001064333018</v>
      </c>
      <c r="AT396" t="s">
        <v>1518</v>
      </c>
      <c r="AU396" t="s">
        <v>1518</v>
      </c>
      <c r="AV396" t="s">
        <v>1518</v>
      </c>
      <c r="AW396" t="s">
        <v>1518</v>
      </c>
      <c r="AX396" t="s">
        <v>1518</v>
      </c>
      <c r="AY396" t="s">
        <v>1518</v>
      </c>
      <c r="AZ396" t="s">
        <v>1518</v>
      </c>
      <c r="BA396" t="s">
        <v>1518</v>
      </c>
      <c r="BB396" t="s">
        <v>1518</v>
      </c>
      <c r="BC396" t="s">
        <v>1518</v>
      </c>
      <c r="BD396" t="s">
        <v>1518</v>
      </c>
      <c r="BE396" t="s">
        <v>1518</v>
      </c>
      <c r="BF396" t="s">
        <v>208</v>
      </c>
      <c r="BG396">
        <v>10</v>
      </c>
    </row>
    <row r="397" spans="1:59" x14ac:dyDescent="0.2">
      <c r="A397">
        <v>2021</v>
      </c>
      <c r="B397">
        <v>83</v>
      </c>
      <c r="C397" t="s">
        <v>275</v>
      </c>
      <c r="D397">
        <v>2</v>
      </c>
      <c r="E397" t="s">
        <v>280</v>
      </c>
      <c r="F397">
        <v>2021000137</v>
      </c>
      <c r="G397" t="s">
        <v>1518</v>
      </c>
      <c r="H397">
        <v>998</v>
      </c>
      <c r="I397" t="s">
        <v>5</v>
      </c>
      <c r="J397">
        <v>9998</v>
      </c>
      <c r="K397" t="s">
        <v>5</v>
      </c>
      <c r="L397" t="s">
        <v>597</v>
      </c>
      <c r="M397" t="s">
        <v>597</v>
      </c>
      <c r="O397">
        <v>16</v>
      </c>
      <c r="P397" t="s">
        <v>1518</v>
      </c>
      <c r="Q397">
        <v>99810</v>
      </c>
      <c r="R397" t="s">
        <v>8</v>
      </c>
      <c r="S397">
        <v>998</v>
      </c>
      <c r="T397" t="s">
        <v>9</v>
      </c>
      <c r="U397" t="s">
        <v>1518</v>
      </c>
      <c r="V397" t="s">
        <v>1518</v>
      </c>
      <c r="W397" t="s">
        <v>1518</v>
      </c>
      <c r="X397" t="s">
        <v>1518</v>
      </c>
      <c r="Y397" t="s">
        <v>249</v>
      </c>
      <c r="Z397">
        <v>41310</v>
      </c>
      <c r="AA397" t="s">
        <v>30</v>
      </c>
      <c r="AB397">
        <v>41300</v>
      </c>
      <c r="AC397" t="s">
        <v>53</v>
      </c>
      <c r="AD397">
        <v>110</v>
      </c>
      <c r="AE397" t="s">
        <v>13</v>
      </c>
      <c r="AF397" t="s">
        <v>19</v>
      </c>
      <c r="AG397" t="s">
        <v>20</v>
      </c>
      <c r="AH397">
        <v>2</v>
      </c>
      <c r="AJ397" t="s">
        <v>1518</v>
      </c>
      <c r="AL397" t="s">
        <v>1518</v>
      </c>
      <c r="AM397" t="s">
        <v>284</v>
      </c>
      <c r="AN397">
        <v>0.50866</v>
      </c>
      <c r="AO397">
        <v>0.60153736991485296</v>
      </c>
      <c r="AP397">
        <v>0.60153736991485296</v>
      </c>
      <c r="AQ397">
        <v>0.50866</v>
      </c>
      <c r="AR397">
        <v>0.60153736991485296</v>
      </c>
      <c r="AS397">
        <v>0.60153736991485296</v>
      </c>
      <c r="AT397" t="s">
        <v>1518</v>
      </c>
      <c r="AU397" t="s">
        <v>1518</v>
      </c>
      <c r="AV397" t="s">
        <v>1518</v>
      </c>
      <c r="AW397" t="s">
        <v>1518</v>
      </c>
      <c r="AX397" t="s">
        <v>1518</v>
      </c>
      <c r="AY397" t="s">
        <v>1518</v>
      </c>
      <c r="AZ397" t="s">
        <v>1518</v>
      </c>
      <c r="BA397" t="s">
        <v>1518</v>
      </c>
      <c r="BB397" t="s">
        <v>1518</v>
      </c>
      <c r="BC397" t="s">
        <v>1518</v>
      </c>
      <c r="BD397" t="s">
        <v>1518</v>
      </c>
      <c r="BE397" t="s">
        <v>1518</v>
      </c>
      <c r="BF397" t="s">
        <v>112</v>
      </c>
      <c r="BG397">
        <v>10</v>
      </c>
    </row>
    <row r="398" spans="1:59" x14ac:dyDescent="0.2">
      <c r="A398">
        <v>2021</v>
      </c>
      <c r="B398">
        <v>83</v>
      </c>
      <c r="C398" t="s">
        <v>275</v>
      </c>
      <c r="D398">
        <v>2</v>
      </c>
      <c r="E398" t="s">
        <v>280</v>
      </c>
      <c r="F398" t="s">
        <v>1031</v>
      </c>
      <c r="G398" t="s">
        <v>1518</v>
      </c>
      <c r="H398">
        <v>998</v>
      </c>
      <c r="I398" t="s">
        <v>5</v>
      </c>
      <c r="J398">
        <v>9998</v>
      </c>
      <c r="K398" t="s">
        <v>5</v>
      </c>
      <c r="L398" t="s">
        <v>1032</v>
      </c>
      <c r="M398" t="s">
        <v>597</v>
      </c>
      <c r="O398">
        <v>16</v>
      </c>
      <c r="P398" t="s">
        <v>1518</v>
      </c>
      <c r="Q398">
        <v>99810</v>
      </c>
      <c r="R398" t="s">
        <v>8</v>
      </c>
      <c r="S398">
        <v>998</v>
      </c>
      <c r="T398" t="s">
        <v>9</v>
      </c>
      <c r="U398" t="s">
        <v>1518</v>
      </c>
      <c r="V398" t="s">
        <v>1518</v>
      </c>
      <c r="W398" t="s">
        <v>1518</v>
      </c>
      <c r="X398" t="s">
        <v>1518</v>
      </c>
      <c r="Y398" t="s">
        <v>249</v>
      </c>
      <c r="Z398">
        <v>41310</v>
      </c>
      <c r="AA398" t="s">
        <v>30</v>
      </c>
      <c r="AB398">
        <v>41300</v>
      </c>
      <c r="AC398" t="s">
        <v>53</v>
      </c>
      <c r="AD398">
        <v>110</v>
      </c>
      <c r="AE398" t="s">
        <v>13</v>
      </c>
      <c r="AF398" t="s">
        <v>19</v>
      </c>
      <c r="AG398" t="s">
        <v>20</v>
      </c>
      <c r="AH398">
        <v>2</v>
      </c>
      <c r="AJ398" t="s">
        <v>1518</v>
      </c>
      <c r="AL398" t="s">
        <v>1518</v>
      </c>
      <c r="AM398" t="s">
        <v>284</v>
      </c>
      <c r="AN398">
        <v>2.8824066666666699</v>
      </c>
      <c r="AO398">
        <v>3.4087117628508401</v>
      </c>
      <c r="AP398">
        <v>3.4087117628508401</v>
      </c>
      <c r="AQ398">
        <v>2.8824066666666699</v>
      </c>
      <c r="AR398">
        <v>3.4087117628508401</v>
      </c>
      <c r="AS398">
        <v>3.4087117628508401</v>
      </c>
      <c r="AT398" t="s">
        <v>1518</v>
      </c>
      <c r="AU398" t="s">
        <v>1518</v>
      </c>
      <c r="AV398" t="s">
        <v>1518</v>
      </c>
      <c r="AW398" t="s">
        <v>1518</v>
      </c>
      <c r="AX398" t="s">
        <v>1518</v>
      </c>
      <c r="AY398" t="s">
        <v>1518</v>
      </c>
      <c r="AZ398" t="s">
        <v>1518</v>
      </c>
      <c r="BA398" t="s">
        <v>1518</v>
      </c>
      <c r="BB398" t="s">
        <v>1518</v>
      </c>
      <c r="BC398" t="s">
        <v>1518</v>
      </c>
      <c r="BD398" t="s">
        <v>1518</v>
      </c>
      <c r="BE398" t="s">
        <v>1518</v>
      </c>
      <c r="BF398" t="s">
        <v>208</v>
      </c>
      <c r="BG398">
        <v>10</v>
      </c>
    </row>
    <row r="399" spans="1:59" x14ac:dyDescent="0.2">
      <c r="A399">
        <v>2021</v>
      </c>
      <c r="B399">
        <v>83</v>
      </c>
      <c r="C399" t="s">
        <v>275</v>
      </c>
      <c r="D399">
        <v>2</v>
      </c>
      <c r="E399" t="s">
        <v>280</v>
      </c>
      <c r="F399">
        <v>2021000138</v>
      </c>
      <c r="G399" t="s">
        <v>1518</v>
      </c>
      <c r="H399">
        <v>998</v>
      </c>
      <c r="I399" t="s">
        <v>5</v>
      </c>
      <c r="J399">
        <v>9998</v>
      </c>
      <c r="K399" t="s">
        <v>5</v>
      </c>
      <c r="L399" t="s">
        <v>1033</v>
      </c>
      <c r="M399" t="s">
        <v>1033</v>
      </c>
      <c r="O399">
        <v>16</v>
      </c>
      <c r="P399" t="s">
        <v>1518</v>
      </c>
      <c r="Q399">
        <v>99810</v>
      </c>
      <c r="R399" t="s">
        <v>8</v>
      </c>
      <c r="S399">
        <v>998</v>
      </c>
      <c r="T399" t="s">
        <v>9</v>
      </c>
      <c r="U399" t="s">
        <v>1518</v>
      </c>
      <c r="V399" t="s">
        <v>1518</v>
      </c>
      <c r="W399" t="s">
        <v>1518</v>
      </c>
      <c r="X399" t="s">
        <v>1518</v>
      </c>
      <c r="Y399" t="s">
        <v>249</v>
      </c>
      <c r="Z399">
        <v>41310</v>
      </c>
      <c r="AA399" t="s">
        <v>30</v>
      </c>
      <c r="AB399">
        <v>41300</v>
      </c>
      <c r="AC399" t="s">
        <v>53</v>
      </c>
      <c r="AD399">
        <v>110</v>
      </c>
      <c r="AE399" t="s">
        <v>13</v>
      </c>
      <c r="AF399" t="s">
        <v>19</v>
      </c>
      <c r="AG399" t="s">
        <v>20</v>
      </c>
      <c r="AH399">
        <v>2</v>
      </c>
      <c r="AJ399" t="s">
        <v>1518</v>
      </c>
      <c r="AL399" t="s">
        <v>1518</v>
      </c>
      <c r="AM399" t="s">
        <v>284</v>
      </c>
      <c r="AN399">
        <v>9.16751</v>
      </c>
      <c r="AO399">
        <v>10.841426206244099</v>
      </c>
      <c r="AP399">
        <v>10.841426206244099</v>
      </c>
      <c r="AQ399">
        <v>9.16751</v>
      </c>
      <c r="AR399">
        <v>10.841426206244099</v>
      </c>
      <c r="AS399">
        <v>10.841426206244099</v>
      </c>
      <c r="AT399" t="s">
        <v>1518</v>
      </c>
      <c r="AU399" t="s">
        <v>1518</v>
      </c>
      <c r="AV399" t="s">
        <v>1518</v>
      </c>
      <c r="AW399" t="s">
        <v>1518</v>
      </c>
      <c r="AX399" t="s">
        <v>1518</v>
      </c>
      <c r="AY399" t="s">
        <v>1518</v>
      </c>
      <c r="AZ399" t="s">
        <v>1518</v>
      </c>
      <c r="BA399" t="s">
        <v>1518</v>
      </c>
      <c r="BB399" t="s">
        <v>1518</v>
      </c>
      <c r="BC399" t="s">
        <v>1518</v>
      </c>
      <c r="BD399" t="s">
        <v>1518</v>
      </c>
      <c r="BE399" t="s">
        <v>1518</v>
      </c>
      <c r="BF399" t="s">
        <v>112</v>
      </c>
      <c r="BG399">
        <v>10</v>
      </c>
    </row>
    <row r="400" spans="1:59" x14ac:dyDescent="0.2">
      <c r="A400">
        <v>2021</v>
      </c>
      <c r="B400">
        <v>83</v>
      </c>
      <c r="C400" t="s">
        <v>275</v>
      </c>
      <c r="D400">
        <v>2</v>
      </c>
      <c r="E400" t="s">
        <v>280</v>
      </c>
      <c r="F400" t="s">
        <v>1034</v>
      </c>
      <c r="G400" t="s">
        <v>1518</v>
      </c>
      <c r="H400">
        <v>998</v>
      </c>
      <c r="I400" t="s">
        <v>5</v>
      </c>
      <c r="J400">
        <v>9998</v>
      </c>
      <c r="K400" t="s">
        <v>5</v>
      </c>
      <c r="L400" t="s">
        <v>1035</v>
      </c>
      <c r="M400" t="s">
        <v>1033</v>
      </c>
      <c r="O400">
        <v>16</v>
      </c>
      <c r="P400" t="s">
        <v>1518</v>
      </c>
      <c r="Q400">
        <v>99810</v>
      </c>
      <c r="R400" t="s">
        <v>8</v>
      </c>
      <c r="S400">
        <v>998</v>
      </c>
      <c r="T400" t="s">
        <v>9</v>
      </c>
      <c r="U400" t="s">
        <v>1518</v>
      </c>
      <c r="V400" t="s">
        <v>1518</v>
      </c>
      <c r="W400" t="s">
        <v>1518</v>
      </c>
      <c r="X400" t="s">
        <v>1518</v>
      </c>
      <c r="Y400" t="s">
        <v>249</v>
      </c>
      <c r="Z400">
        <v>41310</v>
      </c>
      <c r="AA400" t="s">
        <v>30</v>
      </c>
      <c r="AB400">
        <v>41300</v>
      </c>
      <c r="AC400" t="s">
        <v>53</v>
      </c>
      <c r="AD400">
        <v>110</v>
      </c>
      <c r="AE400" t="s">
        <v>13</v>
      </c>
      <c r="AF400" t="s">
        <v>19</v>
      </c>
      <c r="AG400" t="s">
        <v>20</v>
      </c>
      <c r="AH400">
        <v>2</v>
      </c>
      <c r="AJ400" t="s">
        <v>1518</v>
      </c>
      <c r="AL400" t="s">
        <v>1518</v>
      </c>
      <c r="AM400" t="s">
        <v>284</v>
      </c>
      <c r="AN400">
        <v>51.9492233333333</v>
      </c>
      <c r="AO400">
        <v>61.4347485020498</v>
      </c>
      <c r="AP400">
        <v>61.4347485020498</v>
      </c>
      <c r="AQ400">
        <v>51.9492233333333</v>
      </c>
      <c r="AR400">
        <v>61.4347485020498</v>
      </c>
      <c r="AS400">
        <v>61.4347485020498</v>
      </c>
      <c r="AT400" t="s">
        <v>1518</v>
      </c>
      <c r="AU400" t="s">
        <v>1518</v>
      </c>
      <c r="AV400" t="s">
        <v>1518</v>
      </c>
      <c r="AW400" t="s">
        <v>1518</v>
      </c>
      <c r="AX400" t="s">
        <v>1518</v>
      </c>
      <c r="AY400" t="s">
        <v>1518</v>
      </c>
      <c r="AZ400" t="s">
        <v>1518</v>
      </c>
      <c r="BA400" t="s">
        <v>1518</v>
      </c>
      <c r="BB400" t="s">
        <v>1518</v>
      </c>
      <c r="BC400" t="s">
        <v>1518</v>
      </c>
      <c r="BD400" t="s">
        <v>1518</v>
      </c>
      <c r="BE400" t="s">
        <v>1518</v>
      </c>
      <c r="BF400" t="s">
        <v>208</v>
      </c>
      <c r="BG400">
        <v>10</v>
      </c>
    </row>
    <row r="401" spans="1:59" x14ac:dyDescent="0.2">
      <c r="A401">
        <v>2021</v>
      </c>
      <c r="B401">
        <v>83</v>
      </c>
      <c r="C401" t="s">
        <v>275</v>
      </c>
      <c r="D401">
        <v>2</v>
      </c>
      <c r="E401" t="s">
        <v>280</v>
      </c>
      <c r="F401">
        <v>2021000139</v>
      </c>
      <c r="G401" t="s">
        <v>1518</v>
      </c>
      <c r="H401">
        <v>998</v>
      </c>
      <c r="I401" t="s">
        <v>5</v>
      </c>
      <c r="J401">
        <v>9998</v>
      </c>
      <c r="K401" t="s">
        <v>5</v>
      </c>
      <c r="L401" t="s">
        <v>1036</v>
      </c>
      <c r="M401" t="s">
        <v>1036</v>
      </c>
      <c r="O401">
        <v>16</v>
      </c>
      <c r="P401" t="s">
        <v>1518</v>
      </c>
      <c r="Q401">
        <v>99810</v>
      </c>
      <c r="R401" t="s">
        <v>8</v>
      </c>
      <c r="S401">
        <v>998</v>
      </c>
      <c r="T401" t="s">
        <v>9</v>
      </c>
      <c r="U401" t="s">
        <v>1518</v>
      </c>
      <c r="V401" t="s">
        <v>1518</v>
      </c>
      <c r="W401" t="s">
        <v>1518</v>
      </c>
      <c r="X401" t="s">
        <v>1518</v>
      </c>
      <c r="Y401" t="s">
        <v>249</v>
      </c>
      <c r="Z401">
        <v>41310</v>
      </c>
      <c r="AA401" t="s">
        <v>30</v>
      </c>
      <c r="AB401">
        <v>41300</v>
      </c>
      <c r="AC401" t="s">
        <v>53</v>
      </c>
      <c r="AD401">
        <v>110</v>
      </c>
      <c r="AE401" t="s">
        <v>13</v>
      </c>
      <c r="AF401" t="s">
        <v>19</v>
      </c>
      <c r="AG401" t="s">
        <v>20</v>
      </c>
      <c r="AH401">
        <v>2</v>
      </c>
      <c r="AJ401" t="s">
        <v>1518</v>
      </c>
      <c r="AL401" t="s">
        <v>1518</v>
      </c>
      <c r="AM401" t="s">
        <v>284</v>
      </c>
      <c r="AN401">
        <v>10.47325</v>
      </c>
      <c r="AO401">
        <v>12.3855842005676</v>
      </c>
      <c r="AP401">
        <v>12.3855842005676</v>
      </c>
      <c r="AQ401">
        <v>10.47325</v>
      </c>
      <c r="AR401">
        <v>12.3855842005676</v>
      </c>
      <c r="AS401">
        <v>12.3855842005676</v>
      </c>
      <c r="AT401" t="s">
        <v>1518</v>
      </c>
      <c r="AU401" t="s">
        <v>1518</v>
      </c>
      <c r="AV401" t="s">
        <v>1518</v>
      </c>
      <c r="AW401" t="s">
        <v>1518</v>
      </c>
      <c r="AX401" t="s">
        <v>1518</v>
      </c>
      <c r="AY401" t="s">
        <v>1518</v>
      </c>
      <c r="AZ401" t="s">
        <v>1518</v>
      </c>
      <c r="BA401" t="s">
        <v>1518</v>
      </c>
      <c r="BB401" t="s">
        <v>1518</v>
      </c>
      <c r="BC401" t="s">
        <v>1518</v>
      </c>
      <c r="BD401" t="s">
        <v>1518</v>
      </c>
      <c r="BE401" t="s">
        <v>1518</v>
      </c>
      <c r="BF401" t="s">
        <v>112</v>
      </c>
      <c r="BG401">
        <v>10</v>
      </c>
    </row>
    <row r="402" spans="1:59" x14ac:dyDescent="0.2">
      <c r="A402">
        <v>2021</v>
      </c>
      <c r="B402">
        <v>83</v>
      </c>
      <c r="C402" t="s">
        <v>275</v>
      </c>
      <c r="D402">
        <v>2</v>
      </c>
      <c r="E402" t="s">
        <v>280</v>
      </c>
      <c r="F402" t="s">
        <v>1037</v>
      </c>
      <c r="G402" t="s">
        <v>1518</v>
      </c>
      <c r="H402">
        <v>998</v>
      </c>
      <c r="I402" t="s">
        <v>5</v>
      </c>
      <c r="J402">
        <v>9998</v>
      </c>
      <c r="K402" t="s">
        <v>5</v>
      </c>
      <c r="L402" t="s">
        <v>1038</v>
      </c>
      <c r="M402" t="s">
        <v>1036</v>
      </c>
      <c r="O402">
        <v>16</v>
      </c>
      <c r="P402" t="s">
        <v>1518</v>
      </c>
      <c r="Q402">
        <v>99810</v>
      </c>
      <c r="R402" t="s">
        <v>8</v>
      </c>
      <c r="S402">
        <v>998</v>
      </c>
      <c r="T402" t="s">
        <v>9</v>
      </c>
      <c r="U402" t="s">
        <v>1518</v>
      </c>
      <c r="V402" t="s">
        <v>1518</v>
      </c>
      <c r="W402" t="s">
        <v>1518</v>
      </c>
      <c r="X402" t="s">
        <v>1518</v>
      </c>
      <c r="Y402" t="s">
        <v>249</v>
      </c>
      <c r="Z402">
        <v>41310</v>
      </c>
      <c r="AA402" t="s">
        <v>30</v>
      </c>
      <c r="AB402">
        <v>41300</v>
      </c>
      <c r="AC402" t="s">
        <v>53</v>
      </c>
      <c r="AD402">
        <v>110</v>
      </c>
      <c r="AE402" t="s">
        <v>13</v>
      </c>
      <c r="AF402" t="s">
        <v>19</v>
      </c>
      <c r="AG402" t="s">
        <v>20</v>
      </c>
      <c r="AH402">
        <v>2</v>
      </c>
      <c r="AJ402" t="s">
        <v>1518</v>
      </c>
      <c r="AL402" t="s">
        <v>1518</v>
      </c>
      <c r="AM402" t="s">
        <v>284</v>
      </c>
      <c r="AN402">
        <v>59.348416666666701</v>
      </c>
      <c r="AO402">
        <v>70.184977136550003</v>
      </c>
      <c r="AP402">
        <v>70.184977136550003</v>
      </c>
      <c r="AQ402">
        <v>59.348416666666701</v>
      </c>
      <c r="AR402">
        <v>70.184977136550003</v>
      </c>
      <c r="AS402">
        <v>70.184977136550003</v>
      </c>
      <c r="AT402" t="s">
        <v>1518</v>
      </c>
      <c r="AU402" t="s">
        <v>1518</v>
      </c>
      <c r="AV402" t="s">
        <v>1518</v>
      </c>
      <c r="AW402" t="s">
        <v>1518</v>
      </c>
      <c r="AX402" t="s">
        <v>1518</v>
      </c>
      <c r="AY402" t="s">
        <v>1518</v>
      </c>
      <c r="AZ402" t="s">
        <v>1518</v>
      </c>
      <c r="BA402" t="s">
        <v>1518</v>
      </c>
      <c r="BB402" t="s">
        <v>1518</v>
      </c>
      <c r="BC402" t="s">
        <v>1518</v>
      </c>
      <c r="BD402" t="s">
        <v>1518</v>
      </c>
      <c r="BE402" t="s">
        <v>1518</v>
      </c>
      <c r="BF402" t="s">
        <v>208</v>
      </c>
      <c r="BG402">
        <v>10</v>
      </c>
    </row>
    <row r="403" spans="1:59" x14ac:dyDescent="0.2">
      <c r="A403">
        <v>2021</v>
      </c>
      <c r="B403">
        <v>83</v>
      </c>
      <c r="C403" t="s">
        <v>275</v>
      </c>
      <c r="D403">
        <v>2</v>
      </c>
      <c r="E403" t="s">
        <v>280</v>
      </c>
      <c r="F403">
        <v>2021000140</v>
      </c>
      <c r="G403" t="s">
        <v>1518</v>
      </c>
      <c r="H403">
        <v>998</v>
      </c>
      <c r="I403" t="s">
        <v>5</v>
      </c>
      <c r="J403">
        <v>9998</v>
      </c>
      <c r="K403" t="s">
        <v>5</v>
      </c>
      <c r="L403" t="s">
        <v>1039</v>
      </c>
      <c r="M403" t="s">
        <v>1039</v>
      </c>
      <c r="O403">
        <v>16</v>
      </c>
      <c r="P403" t="s">
        <v>1518</v>
      </c>
      <c r="Q403">
        <v>99810</v>
      </c>
      <c r="R403" t="s">
        <v>8</v>
      </c>
      <c r="S403">
        <v>998</v>
      </c>
      <c r="T403" t="s">
        <v>9</v>
      </c>
      <c r="U403" t="s">
        <v>1518</v>
      </c>
      <c r="V403" t="s">
        <v>1518</v>
      </c>
      <c r="W403" t="s">
        <v>1518</v>
      </c>
      <c r="X403" t="s">
        <v>1518</v>
      </c>
      <c r="Y403" t="s">
        <v>249</v>
      </c>
      <c r="Z403">
        <v>41310</v>
      </c>
      <c r="AA403" t="s">
        <v>30</v>
      </c>
      <c r="AB403">
        <v>41300</v>
      </c>
      <c r="AC403" t="s">
        <v>53</v>
      </c>
      <c r="AD403">
        <v>110</v>
      </c>
      <c r="AE403" t="s">
        <v>13</v>
      </c>
      <c r="AF403" t="s">
        <v>19</v>
      </c>
      <c r="AG403" t="s">
        <v>20</v>
      </c>
      <c r="AH403">
        <v>2</v>
      </c>
      <c r="AJ403" t="s">
        <v>1518</v>
      </c>
      <c r="AL403" t="s">
        <v>1518</v>
      </c>
      <c r="AM403" t="s">
        <v>284</v>
      </c>
      <c r="AN403">
        <v>20.01004</v>
      </c>
      <c r="AO403">
        <v>23.663718070009502</v>
      </c>
      <c r="AP403">
        <v>23.663718070009502</v>
      </c>
      <c r="AQ403">
        <v>20.01004</v>
      </c>
      <c r="AR403">
        <v>23.663718070009502</v>
      </c>
      <c r="AS403">
        <v>23.663718070009502</v>
      </c>
      <c r="AT403" t="s">
        <v>1518</v>
      </c>
      <c r="AU403" t="s">
        <v>1518</v>
      </c>
      <c r="AV403" t="s">
        <v>1518</v>
      </c>
      <c r="AW403" t="s">
        <v>1518</v>
      </c>
      <c r="AX403" t="s">
        <v>1518</v>
      </c>
      <c r="AY403" t="s">
        <v>1518</v>
      </c>
      <c r="AZ403" t="s">
        <v>1518</v>
      </c>
      <c r="BA403" t="s">
        <v>1518</v>
      </c>
      <c r="BB403" t="s">
        <v>1518</v>
      </c>
      <c r="BC403" t="s">
        <v>1518</v>
      </c>
      <c r="BD403" t="s">
        <v>1518</v>
      </c>
      <c r="BE403" t="s">
        <v>1518</v>
      </c>
      <c r="BF403" t="s">
        <v>112</v>
      </c>
      <c r="BG403">
        <v>10</v>
      </c>
    </row>
    <row r="404" spans="1:59" x14ac:dyDescent="0.2">
      <c r="A404">
        <v>2021</v>
      </c>
      <c r="B404">
        <v>83</v>
      </c>
      <c r="C404" t="s">
        <v>275</v>
      </c>
      <c r="D404">
        <v>2</v>
      </c>
      <c r="E404" t="s">
        <v>280</v>
      </c>
      <c r="F404" t="s">
        <v>1040</v>
      </c>
      <c r="G404" t="s">
        <v>1518</v>
      </c>
      <c r="H404">
        <v>998</v>
      </c>
      <c r="I404" t="s">
        <v>5</v>
      </c>
      <c r="J404">
        <v>9998</v>
      </c>
      <c r="K404" t="s">
        <v>5</v>
      </c>
      <c r="L404" t="s">
        <v>1041</v>
      </c>
      <c r="M404" t="s">
        <v>1039</v>
      </c>
      <c r="O404">
        <v>16</v>
      </c>
      <c r="P404" t="s">
        <v>1518</v>
      </c>
      <c r="Q404">
        <v>99810</v>
      </c>
      <c r="R404" t="s">
        <v>8</v>
      </c>
      <c r="S404">
        <v>998</v>
      </c>
      <c r="T404" t="s">
        <v>9</v>
      </c>
      <c r="U404" t="s">
        <v>1518</v>
      </c>
      <c r="V404" t="s">
        <v>1518</v>
      </c>
      <c r="W404" t="s">
        <v>1518</v>
      </c>
      <c r="X404" t="s">
        <v>1518</v>
      </c>
      <c r="Y404" t="s">
        <v>249</v>
      </c>
      <c r="Z404">
        <v>41310</v>
      </c>
      <c r="AA404" t="s">
        <v>30</v>
      </c>
      <c r="AB404">
        <v>41300</v>
      </c>
      <c r="AC404" t="s">
        <v>53</v>
      </c>
      <c r="AD404">
        <v>110</v>
      </c>
      <c r="AE404" t="s">
        <v>13</v>
      </c>
      <c r="AF404" t="s">
        <v>19</v>
      </c>
      <c r="AG404" t="s">
        <v>20</v>
      </c>
      <c r="AH404">
        <v>2</v>
      </c>
      <c r="AJ404" t="s">
        <v>1518</v>
      </c>
      <c r="AL404" t="s">
        <v>1518</v>
      </c>
      <c r="AM404" t="s">
        <v>284</v>
      </c>
      <c r="AN404">
        <v>113.390226666667</v>
      </c>
      <c r="AO404">
        <v>134.09440239672</v>
      </c>
      <c r="AP404">
        <v>134.09440239672</v>
      </c>
      <c r="AQ404">
        <v>113.390226666667</v>
      </c>
      <c r="AR404">
        <v>134.09440239672</v>
      </c>
      <c r="AS404">
        <v>134.09440239672</v>
      </c>
      <c r="AT404" t="s">
        <v>1518</v>
      </c>
      <c r="AU404" t="s">
        <v>1518</v>
      </c>
      <c r="AV404" t="s">
        <v>1518</v>
      </c>
      <c r="AW404" t="s">
        <v>1518</v>
      </c>
      <c r="AX404" t="s">
        <v>1518</v>
      </c>
      <c r="AY404" t="s">
        <v>1518</v>
      </c>
      <c r="AZ404" t="s">
        <v>1518</v>
      </c>
      <c r="BA404" t="s">
        <v>1518</v>
      </c>
      <c r="BB404" t="s">
        <v>1518</v>
      </c>
      <c r="BC404" t="s">
        <v>1518</v>
      </c>
      <c r="BD404" t="s">
        <v>1518</v>
      </c>
      <c r="BE404" t="s">
        <v>1518</v>
      </c>
      <c r="BF404" t="s">
        <v>208</v>
      </c>
      <c r="BG404">
        <v>10</v>
      </c>
    </row>
    <row r="405" spans="1:59" x14ac:dyDescent="0.2">
      <c r="A405">
        <v>2021</v>
      </c>
      <c r="B405">
        <v>83</v>
      </c>
      <c r="C405" t="s">
        <v>275</v>
      </c>
      <c r="D405">
        <v>2</v>
      </c>
      <c r="E405" t="s">
        <v>280</v>
      </c>
      <c r="F405">
        <v>2021000141</v>
      </c>
      <c r="G405" t="s">
        <v>1518</v>
      </c>
      <c r="H405">
        <v>998</v>
      </c>
      <c r="I405" t="s">
        <v>5</v>
      </c>
      <c r="J405">
        <v>9998</v>
      </c>
      <c r="K405" t="s">
        <v>5</v>
      </c>
      <c r="L405" t="s">
        <v>1042</v>
      </c>
      <c r="M405" t="s">
        <v>1042</v>
      </c>
      <c r="O405">
        <v>16</v>
      </c>
      <c r="P405" t="s">
        <v>1518</v>
      </c>
      <c r="Q405">
        <v>99810</v>
      </c>
      <c r="R405" t="s">
        <v>8</v>
      </c>
      <c r="S405">
        <v>998</v>
      </c>
      <c r="T405" t="s">
        <v>9</v>
      </c>
      <c r="U405" t="s">
        <v>1518</v>
      </c>
      <c r="V405" t="s">
        <v>1518</v>
      </c>
      <c r="W405" t="s">
        <v>1518</v>
      </c>
      <c r="X405" t="s">
        <v>1518</v>
      </c>
      <c r="Y405" t="s">
        <v>249</v>
      </c>
      <c r="Z405">
        <v>41310</v>
      </c>
      <c r="AA405" t="s">
        <v>30</v>
      </c>
      <c r="AB405">
        <v>41300</v>
      </c>
      <c r="AC405" t="s">
        <v>53</v>
      </c>
      <c r="AD405">
        <v>110</v>
      </c>
      <c r="AE405" t="s">
        <v>13</v>
      </c>
      <c r="AF405" t="s">
        <v>19</v>
      </c>
      <c r="AG405" t="s">
        <v>20</v>
      </c>
      <c r="AH405">
        <v>2</v>
      </c>
      <c r="AJ405" t="s">
        <v>1518</v>
      </c>
      <c r="AL405" t="s">
        <v>1518</v>
      </c>
      <c r="AM405" t="s">
        <v>284</v>
      </c>
      <c r="AN405">
        <v>4.5432899999999998</v>
      </c>
      <c r="AO405">
        <v>5.3728595080416301</v>
      </c>
      <c r="AP405">
        <v>5.3728595080416301</v>
      </c>
      <c r="AQ405">
        <v>4.5432899999999998</v>
      </c>
      <c r="AR405">
        <v>5.3728595080416301</v>
      </c>
      <c r="AS405">
        <v>5.3728595080416301</v>
      </c>
      <c r="AT405" t="s">
        <v>1518</v>
      </c>
      <c r="AU405" t="s">
        <v>1518</v>
      </c>
      <c r="AV405" t="s">
        <v>1518</v>
      </c>
      <c r="AW405" t="s">
        <v>1518</v>
      </c>
      <c r="AX405" t="s">
        <v>1518</v>
      </c>
      <c r="AY405" t="s">
        <v>1518</v>
      </c>
      <c r="AZ405" t="s">
        <v>1518</v>
      </c>
      <c r="BA405" t="s">
        <v>1518</v>
      </c>
      <c r="BB405" t="s">
        <v>1518</v>
      </c>
      <c r="BC405" t="s">
        <v>1518</v>
      </c>
      <c r="BD405" t="s">
        <v>1518</v>
      </c>
      <c r="BE405" t="s">
        <v>1518</v>
      </c>
      <c r="BF405" t="s">
        <v>112</v>
      </c>
      <c r="BG405">
        <v>10</v>
      </c>
    </row>
    <row r="406" spans="1:59" x14ac:dyDescent="0.2">
      <c r="A406">
        <v>2021</v>
      </c>
      <c r="B406">
        <v>83</v>
      </c>
      <c r="C406" t="s">
        <v>275</v>
      </c>
      <c r="D406">
        <v>2</v>
      </c>
      <c r="E406" t="s">
        <v>280</v>
      </c>
      <c r="F406" t="s">
        <v>1043</v>
      </c>
      <c r="G406" t="s">
        <v>1518</v>
      </c>
      <c r="H406">
        <v>998</v>
      </c>
      <c r="I406" t="s">
        <v>5</v>
      </c>
      <c r="J406">
        <v>9998</v>
      </c>
      <c r="K406" t="s">
        <v>5</v>
      </c>
      <c r="L406" t="s">
        <v>1044</v>
      </c>
      <c r="M406" t="s">
        <v>1042</v>
      </c>
      <c r="O406">
        <v>16</v>
      </c>
      <c r="P406" t="s">
        <v>1518</v>
      </c>
      <c r="Q406">
        <v>99810</v>
      </c>
      <c r="R406" t="s">
        <v>8</v>
      </c>
      <c r="S406">
        <v>998</v>
      </c>
      <c r="T406" t="s">
        <v>9</v>
      </c>
      <c r="U406" t="s">
        <v>1518</v>
      </c>
      <c r="V406" t="s">
        <v>1518</v>
      </c>
      <c r="W406" t="s">
        <v>1518</v>
      </c>
      <c r="X406" t="s">
        <v>1518</v>
      </c>
      <c r="Y406" t="s">
        <v>249</v>
      </c>
      <c r="Z406">
        <v>41310</v>
      </c>
      <c r="AA406" t="s">
        <v>30</v>
      </c>
      <c r="AB406">
        <v>41300</v>
      </c>
      <c r="AC406" t="s">
        <v>53</v>
      </c>
      <c r="AD406">
        <v>110</v>
      </c>
      <c r="AE406" t="s">
        <v>13</v>
      </c>
      <c r="AF406" t="s">
        <v>19</v>
      </c>
      <c r="AG406" t="s">
        <v>20</v>
      </c>
      <c r="AH406">
        <v>2</v>
      </c>
      <c r="AJ406" t="s">
        <v>1518</v>
      </c>
      <c r="AL406" t="s">
        <v>1518</v>
      </c>
      <c r="AM406" t="s">
        <v>284</v>
      </c>
      <c r="AN406">
        <v>25.74531</v>
      </c>
      <c r="AO406">
        <v>30.446203878902601</v>
      </c>
      <c r="AP406">
        <v>30.446203878902601</v>
      </c>
      <c r="AQ406">
        <v>25.74531</v>
      </c>
      <c r="AR406">
        <v>30.446203878902601</v>
      </c>
      <c r="AS406">
        <v>30.446203878902601</v>
      </c>
      <c r="AT406" t="s">
        <v>1518</v>
      </c>
      <c r="AU406" t="s">
        <v>1518</v>
      </c>
      <c r="AV406" t="s">
        <v>1518</v>
      </c>
      <c r="AW406" t="s">
        <v>1518</v>
      </c>
      <c r="AX406" t="s">
        <v>1518</v>
      </c>
      <c r="AY406" t="s">
        <v>1518</v>
      </c>
      <c r="AZ406" t="s">
        <v>1518</v>
      </c>
      <c r="BA406" t="s">
        <v>1518</v>
      </c>
      <c r="BB406" t="s">
        <v>1518</v>
      </c>
      <c r="BC406" t="s">
        <v>1518</v>
      </c>
      <c r="BD406" t="s">
        <v>1518</v>
      </c>
      <c r="BE406" t="s">
        <v>1518</v>
      </c>
      <c r="BF406" t="s">
        <v>208</v>
      </c>
      <c r="BG406">
        <v>10</v>
      </c>
    </row>
    <row r="407" spans="1:59" x14ac:dyDescent="0.2">
      <c r="A407">
        <v>2021</v>
      </c>
      <c r="B407">
        <v>83</v>
      </c>
      <c r="C407" t="s">
        <v>275</v>
      </c>
      <c r="D407">
        <v>2</v>
      </c>
      <c r="E407" t="s">
        <v>280</v>
      </c>
      <c r="F407">
        <v>2021000142</v>
      </c>
      <c r="G407" t="s">
        <v>1518</v>
      </c>
      <c r="H407">
        <v>998</v>
      </c>
      <c r="I407" t="s">
        <v>5</v>
      </c>
      <c r="J407">
        <v>9998</v>
      </c>
      <c r="K407" t="s">
        <v>5</v>
      </c>
      <c r="L407" t="s">
        <v>1045</v>
      </c>
      <c r="M407" t="s">
        <v>1045</v>
      </c>
      <c r="O407">
        <v>16</v>
      </c>
      <c r="P407" t="s">
        <v>1518</v>
      </c>
      <c r="Q407">
        <v>99810</v>
      </c>
      <c r="R407" t="s">
        <v>8</v>
      </c>
      <c r="S407">
        <v>998</v>
      </c>
      <c r="T407" t="s">
        <v>9</v>
      </c>
      <c r="U407" t="s">
        <v>1518</v>
      </c>
      <c r="V407" t="s">
        <v>1518</v>
      </c>
      <c r="W407" t="s">
        <v>1518</v>
      </c>
      <c r="X407" t="s">
        <v>1518</v>
      </c>
      <c r="Y407" t="s">
        <v>249</v>
      </c>
      <c r="Z407">
        <v>41310</v>
      </c>
      <c r="AA407" t="s">
        <v>30</v>
      </c>
      <c r="AB407">
        <v>41300</v>
      </c>
      <c r="AC407" t="s">
        <v>53</v>
      </c>
      <c r="AD407">
        <v>110</v>
      </c>
      <c r="AE407" t="s">
        <v>13</v>
      </c>
      <c r="AF407" t="s">
        <v>19</v>
      </c>
      <c r="AG407" t="s">
        <v>20</v>
      </c>
      <c r="AH407">
        <v>2</v>
      </c>
      <c r="AJ407" t="s">
        <v>1518</v>
      </c>
      <c r="AL407" t="s">
        <v>1518</v>
      </c>
      <c r="AM407" t="s">
        <v>284</v>
      </c>
      <c r="AN407">
        <v>4.2963300000000002</v>
      </c>
      <c r="AO407">
        <v>5.0808065279091803</v>
      </c>
      <c r="AP407">
        <v>5.0808065279091803</v>
      </c>
      <c r="AQ407">
        <v>4.2963300000000002</v>
      </c>
      <c r="AR407">
        <v>5.0808065279091803</v>
      </c>
      <c r="AS407">
        <v>5.0808065279091803</v>
      </c>
      <c r="AT407" t="s">
        <v>1518</v>
      </c>
      <c r="AU407" t="s">
        <v>1518</v>
      </c>
      <c r="AV407" t="s">
        <v>1518</v>
      </c>
      <c r="AW407" t="s">
        <v>1518</v>
      </c>
      <c r="AX407" t="s">
        <v>1518</v>
      </c>
      <c r="AY407" t="s">
        <v>1518</v>
      </c>
      <c r="AZ407" t="s">
        <v>1518</v>
      </c>
      <c r="BA407" t="s">
        <v>1518</v>
      </c>
      <c r="BB407" t="s">
        <v>1518</v>
      </c>
      <c r="BC407" t="s">
        <v>1518</v>
      </c>
      <c r="BD407" t="s">
        <v>1518</v>
      </c>
      <c r="BE407" t="s">
        <v>1518</v>
      </c>
      <c r="BF407" t="s">
        <v>112</v>
      </c>
      <c r="BG407">
        <v>10</v>
      </c>
    </row>
    <row r="408" spans="1:59" x14ac:dyDescent="0.2">
      <c r="A408">
        <v>2021</v>
      </c>
      <c r="B408">
        <v>83</v>
      </c>
      <c r="C408" t="s">
        <v>275</v>
      </c>
      <c r="D408">
        <v>2</v>
      </c>
      <c r="E408" t="s">
        <v>280</v>
      </c>
      <c r="F408" t="s">
        <v>1046</v>
      </c>
      <c r="G408" t="s">
        <v>1518</v>
      </c>
      <c r="H408">
        <v>998</v>
      </c>
      <c r="I408" t="s">
        <v>5</v>
      </c>
      <c r="J408">
        <v>9998</v>
      </c>
      <c r="K408" t="s">
        <v>5</v>
      </c>
      <c r="L408" t="s">
        <v>1047</v>
      </c>
      <c r="M408" t="s">
        <v>1045</v>
      </c>
      <c r="O408">
        <v>16</v>
      </c>
      <c r="P408" t="s">
        <v>1518</v>
      </c>
      <c r="Q408">
        <v>99810</v>
      </c>
      <c r="R408" t="s">
        <v>8</v>
      </c>
      <c r="S408">
        <v>998</v>
      </c>
      <c r="T408" t="s">
        <v>9</v>
      </c>
      <c r="U408" t="s">
        <v>1518</v>
      </c>
      <c r="V408" t="s">
        <v>1518</v>
      </c>
      <c r="W408" t="s">
        <v>1518</v>
      </c>
      <c r="X408" t="s">
        <v>1518</v>
      </c>
      <c r="Y408" t="s">
        <v>249</v>
      </c>
      <c r="Z408">
        <v>41310</v>
      </c>
      <c r="AA408" t="s">
        <v>30</v>
      </c>
      <c r="AB408">
        <v>41300</v>
      </c>
      <c r="AC408" t="s">
        <v>53</v>
      </c>
      <c r="AD408">
        <v>110</v>
      </c>
      <c r="AE408" t="s">
        <v>13</v>
      </c>
      <c r="AF408" t="s">
        <v>19</v>
      </c>
      <c r="AG408" t="s">
        <v>20</v>
      </c>
      <c r="AH408">
        <v>2</v>
      </c>
      <c r="AJ408" t="s">
        <v>1518</v>
      </c>
      <c r="AL408" t="s">
        <v>1518</v>
      </c>
      <c r="AM408" t="s">
        <v>284</v>
      </c>
      <c r="AN408">
        <v>24.345870000000001</v>
      </c>
      <c r="AO408">
        <v>28.791236991485299</v>
      </c>
      <c r="AP408">
        <v>28.791236991485299</v>
      </c>
      <c r="AQ408">
        <v>24.345870000000001</v>
      </c>
      <c r="AR408">
        <v>28.791236991485299</v>
      </c>
      <c r="AS408">
        <v>28.791236991485299</v>
      </c>
      <c r="AT408" t="s">
        <v>1518</v>
      </c>
      <c r="AU408" t="s">
        <v>1518</v>
      </c>
      <c r="AV408" t="s">
        <v>1518</v>
      </c>
      <c r="AW408" t="s">
        <v>1518</v>
      </c>
      <c r="AX408" t="s">
        <v>1518</v>
      </c>
      <c r="AY408" t="s">
        <v>1518</v>
      </c>
      <c r="AZ408" t="s">
        <v>1518</v>
      </c>
      <c r="BA408" t="s">
        <v>1518</v>
      </c>
      <c r="BB408" t="s">
        <v>1518</v>
      </c>
      <c r="BC408" t="s">
        <v>1518</v>
      </c>
      <c r="BD408" t="s">
        <v>1518</v>
      </c>
      <c r="BE408" t="s">
        <v>1518</v>
      </c>
      <c r="BF408" t="s">
        <v>208</v>
      </c>
      <c r="BG408">
        <v>10</v>
      </c>
    </row>
    <row r="409" spans="1:59" x14ac:dyDescent="0.2">
      <c r="A409">
        <v>2021</v>
      </c>
      <c r="B409">
        <v>83</v>
      </c>
      <c r="C409" t="s">
        <v>275</v>
      </c>
      <c r="D409">
        <v>2</v>
      </c>
      <c r="E409" t="s">
        <v>280</v>
      </c>
      <c r="F409">
        <v>2021000143</v>
      </c>
      <c r="G409" t="s">
        <v>1518</v>
      </c>
      <c r="H409">
        <v>998</v>
      </c>
      <c r="I409" t="s">
        <v>5</v>
      </c>
      <c r="J409">
        <v>9998</v>
      </c>
      <c r="K409" t="s">
        <v>5</v>
      </c>
      <c r="L409" t="s">
        <v>1048</v>
      </c>
      <c r="M409" t="s">
        <v>1048</v>
      </c>
      <c r="O409">
        <v>16</v>
      </c>
      <c r="P409" t="s">
        <v>1518</v>
      </c>
      <c r="Q409">
        <v>99810</v>
      </c>
      <c r="R409" t="s">
        <v>8</v>
      </c>
      <c r="S409">
        <v>998</v>
      </c>
      <c r="T409" t="s">
        <v>9</v>
      </c>
      <c r="U409" t="s">
        <v>1518</v>
      </c>
      <c r="V409" t="s">
        <v>1518</v>
      </c>
      <c r="W409" t="s">
        <v>1518</v>
      </c>
      <c r="X409" t="s">
        <v>1518</v>
      </c>
      <c r="Y409" t="s">
        <v>249</v>
      </c>
      <c r="Z409">
        <v>41310</v>
      </c>
      <c r="AA409" t="s">
        <v>30</v>
      </c>
      <c r="AB409">
        <v>41300</v>
      </c>
      <c r="AC409" t="s">
        <v>53</v>
      </c>
      <c r="AD409">
        <v>110</v>
      </c>
      <c r="AE409" t="s">
        <v>13</v>
      </c>
      <c r="AF409" t="s">
        <v>19</v>
      </c>
      <c r="AG409" t="s">
        <v>20</v>
      </c>
      <c r="AH409">
        <v>2</v>
      </c>
      <c r="AJ409" t="s">
        <v>1518</v>
      </c>
      <c r="AL409" t="s">
        <v>1518</v>
      </c>
      <c r="AM409" t="s">
        <v>284</v>
      </c>
      <c r="AN409">
        <v>2.9622000000000002</v>
      </c>
      <c r="AO409">
        <v>3.5030747398297102</v>
      </c>
      <c r="AP409">
        <v>3.5030747398297102</v>
      </c>
      <c r="AQ409">
        <v>2.9622000000000002</v>
      </c>
      <c r="AR409">
        <v>3.5030747398297102</v>
      </c>
      <c r="AS409">
        <v>3.5030747398297102</v>
      </c>
      <c r="AT409" t="s">
        <v>1518</v>
      </c>
      <c r="AU409" t="s">
        <v>1518</v>
      </c>
      <c r="AV409" t="s">
        <v>1518</v>
      </c>
      <c r="AW409" t="s">
        <v>1518</v>
      </c>
      <c r="AX409" t="s">
        <v>1518</v>
      </c>
      <c r="AY409" t="s">
        <v>1518</v>
      </c>
      <c r="AZ409" t="s">
        <v>1518</v>
      </c>
      <c r="BA409" t="s">
        <v>1518</v>
      </c>
      <c r="BB409" t="s">
        <v>1518</v>
      </c>
      <c r="BC409" t="s">
        <v>1518</v>
      </c>
      <c r="BD409" t="s">
        <v>1518</v>
      </c>
      <c r="BE409" t="s">
        <v>1518</v>
      </c>
      <c r="BF409" t="s">
        <v>112</v>
      </c>
      <c r="BG409">
        <v>10</v>
      </c>
    </row>
    <row r="410" spans="1:59" x14ac:dyDescent="0.2">
      <c r="A410">
        <v>2021</v>
      </c>
      <c r="B410">
        <v>83</v>
      </c>
      <c r="C410" t="s">
        <v>275</v>
      </c>
      <c r="D410">
        <v>2</v>
      </c>
      <c r="E410" t="s">
        <v>280</v>
      </c>
      <c r="F410" t="s">
        <v>1049</v>
      </c>
      <c r="G410" t="s">
        <v>1518</v>
      </c>
      <c r="H410">
        <v>998</v>
      </c>
      <c r="I410" t="s">
        <v>5</v>
      </c>
      <c r="J410">
        <v>9998</v>
      </c>
      <c r="K410" t="s">
        <v>5</v>
      </c>
      <c r="L410" t="s">
        <v>1050</v>
      </c>
      <c r="M410" t="s">
        <v>1048</v>
      </c>
      <c r="O410">
        <v>16</v>
      </c>
      <c r="P410" t="s">
        <v>1518</v>
      </c>
      <c r="Q410">
        <v>99810</v>
      </c>
      <c r="R410" t="s">
        <v>8</v>
      </c>
      <c r="S410">
        <v>998</v>
      </c>
      <c r="T410" t="s">
        <v>9</v>
      </c>
      <c r="U410" t="s">
        <v>1518</v>
      </c>
      <c r="V410" t="s">
        <v>1518</v>
      </c>
      <c r="W410" t="s">
        <v>1518</v>
      </c>
      <c r="X410" t="s">
        <v>1518</v>
      </c>
      <c r="Y410" t="s">
        <v>249</v>
      </c>
      <c r="Z410">
        <v>41310</v>
      </c>
      <c r="AA410" t="s">
        <v>30</v>
      </c>
      <c r="AB410">
        <v>41300</v>
      </c>
      <c r="AC410" t="s">
        <v>53</v>
      </c>
      <c r="AD410">
        <v>110</v>
      </c>
      <c r="AE410" t="s">
        <v>13</v>
      </c>
      <c r="AF410" t="s">
        <v>19</v>
      </c>
      <c r="AG410" t="s">
        <v>20</v>
      </c>
      <c r="AH410">
        <v>2</v>
      </c>
      <c r="AJ410" t="s">
        <v>1518</v>
      </c>
      <c r="AL410" t="s">
        <v>1518</v>
      </c>
      <c r="AM410" t="s">
        <v>284</v>
      </c>
      <c r="AN410">
        <v>16.785799999999998</v>
      </c>
      <c r="AO410">
        <v>19.850756859034998</v>
      </c>
      <c r="AP410">
        <v>19.850756859034998</v>
      </c>
      <c r="AQ410">
        <v>16.785799999999998</v>
      </c>
      <c r="AR410">
        <v>19.850756859034998</v>
      </c>
      <c r="AS410">
        <v>19.850756859034998</v>
      </c>
      <c r="AT410" t="s">
        <v>1518</v>
      </c>
      <c r="AU410" t="s">
        <v>1518</v>
      </c>
      <c r="AV410" t="s">
        <v>1518</v>
      </c>
      <c r="AW410" t="s">
        <v>1518</v>
      </c>
      <c r="AX410" t="s">
        <v>1518</v>
      </c>
      <c r="AY410" t="s">
        <v>1518</v>
      </c>
      <c r="AZ410" t="s">
        <v>1518</v>
      </c>
      <c r="BA410" t="s">
        <v>1518</v>
      </c>
      <c r="BB410" t="s">
        <v>1518</v>
      </c>
      <c r="BC410" t="s">
        <v>1518</v>
      </c>
      <c r="BD410" t="s">
        <v>1518</v>
      </c>
      <c r="BE410" t="s">
        <v>1518</v>
      </c>
      <c r="BF410" t="s">
        <v>208</v>
      </c>
      <c r="BG410">
        <v>10</v>
      </c>
    </row>
    <row r="411" spans="1:59" x14ac:dyDescent="0.2">
      <c r="A411">
        <v>2021</v>
      </c>
      <c r="B411">
        <v>83</v>
      </c>
      <c r="C411" t="s">
        <v>275</v>
      </c>
      <c r="D411">
        <v>2</v>
      </c>
      <c r="E411" t="s">
        <v>280</v>
      </c>
      <c r="F411">
        <v>2021000144</v>
      </c>
      <c r="G411" t="s">
        <v>1518</v>
      </c>
      <c r="H411">
        <v>998</v>
      </c>
      <c r="I411" t="s">
        <v>5</v>
      </c>
      <c r="J411">
        <v>9998</v>
      </c>
      <c r="K411" t="s">
        <v>5</v>
      </c>
      <c r="L411" t="s">
        <v>1051</v>
      </c>
      <c r="M411" t="s">
        <v>1051</v>
      </c>
      <c r="O411">
        <v>16</v>
      </c>
      <c r="P411" t="s">
        <v>1518</v>
      </c>
      <c r="Q411">
        <v>99810</v>
      </c>
      <c r="R411" t="s">
        <v>8</v>
      </c>
      <c r="S411">
        <v>998</v>
      </c>
      <c r="T411" t="s">
        <v>9</v>
      </c>
      <c r="U411" t="s">
        <v>1518</v>
      </c>
      <c r="V411" t="s">
        <v>1518</v>
      </c>
      <c r="W411" t="s">
        <v>1518</v>
      </c>
      <c r="X411" t="s">
        <v>1518</v>
      </c>
      <c r="Y411" t="s">
        <v>249</v>
      </c>
      <c r="Z411">
        <v>41310</v>
      </c>
      <c r="AA411" t="s">
        <v>30</v>
      </c>
      <c r="AB411">
        <v>41300</v>
      </c>
      <c r="AC411" t="s">
        <v>53</v>
      </c>
      <c r="AD411">
        <v>110</v>
      </c>
      <c r="AE411" t="s">
        <v>13</v>
      </c>
      <c r="AF411" t="s">
        <v>19</v>
      </c>
      <c r="AG411" t="s">
        <v>20</v>
      </c>
      <c r="AH411">
        <v>2</v>
      </c>
      <c r="AJ411" t="s">
        <v>1518</v>
      </c>
      <c r="AL411" t="s">
        <v>1518</v>
      </c>
      <c r="AM411" t="s">
        <v>284</v>
      </c>
      <c r="AN411">
        <v>16.647870000000001</v>
      </c>
      <c r="AO411">
        <v>19.6876419110691</v>
      </c>
      <c r="AP411">
        <v>19.6876419110691</v>
      </c>
      <c r="AQ411">
        <v>16.647870000000001</v>
      </c>
      <c r="AR411">
        <v>19.6876419110691</v>
      </c>
      <c r="AS411">
        <v>19.6876419110691</v>
      </c>
      <c r="AT411" t="s">
        <v>1518</v>
      </c>
      <c r="AU411" t="s">
        <v>1518</v>
      </c>
      <c r="AV411" t="s">
        <v>1518</v>
      </c>
      <c r="AW411" t="s">
        <v>1518</v>
      </c>
      <c r="AX411" t="s">
        <v>1518</v>
      </c>
      <c r="AY411" t="s">
        <v>1518</v>
      </c>
      <c r="AZ411" t="s">
        <v>1518</v>
      </c>
      <c r="BA411" t="s">
        <v>1518</v>
      </c>
      <c r="BB411" t="s">
        <v>1518</v>
      </c>
      <c r="BC411" t="s">
        <v>1518</v>
      </c>
      <c r="BD411" t="s">
        <v>1518</v>
      </c>
      <c r="BE411" t="s">
        <v>1518</v>
      </c>
      <c r="BF411" t="s">
        <v>112</v>
      </c>
      <c r="BG411">
        <v>10</v>
      </c>
    </row>
    <row r="412" spans="1:59" x14ac:dyDescent="0.2">
      <c r="A412">
        <v>2021</v>
      </c>
      <c r="B412">
        <v>83</v>
      </c>
      <c r="C412" t="s">
        <v>275</v>
      </c>
      <c r="D412">
        <v>2</v>
      </c>
      <c r="E412" t="s">
        <v>280</v>
      </c>
      <c r="F412" t="s">
        <v>1052</v>
      </c>
      <c r="G412" t="s">
        <v>1518</v>
      </c>
      <c r="H412">
        <v>998</v>
      </c>
      <c r="I412" t="s">
        <v>5</v>
      </c>
      <c r="J412">
        <v>9998</v>
      </c>
      <c r="K412" t="s">
        <v>5</v>
      </c>
      <c r="L412" t="s">
        <v>1053</v>
      </c>
      <c r="M412" t="s">
        <v>1051</v>
      </c>
      <c r="O412">
        <v>16</v>
      </c>
      <c r="P412" t="s">
        <v>1518</v>
      </c>
      <c r="Q412">
        <v>99810</v>
      </c>
      <c r="R412" t="s">
        <v>8</v>
      </c>
      <c r="S412">
        <v>998</v>
      </c>
      <c r="T412" t="s">
        <v>9</v>
      </c>
      <c r="U412" t="s">
        <v>1518</v>
      </c>
      <c r="V412" t="s">
        <v>1518</v>
      </c>
      <c r="W412" t="s">
        <v>1518</v>
      </c>
      <c r="X412" t="s">
        <v>1518</v>
      </c>
      <c r="Y412" t="s">
        <v>249</v>
      </c>
      <c r="Z412">
        <v>41310</v>
      </c>
      <c r="AA412" t="s">
        <v>30</v>
      </c>
      <c r="AB412">
        <v>41300</v>
      </c>
      <c r="AC412" t="s">
        <v>53</v>
      </c>
      <c r="AD412">
        <v>110</v>
      </c>
      <c r="AE412" t="s">
        <v>13</v>
      </c>
      <c r="AF412" t="s">
        <v>19</v>
      </c>
      <c r="AG412" t="s">
        <v>20</v>
      </c>
      <c r="AH412">
        <v>2</v>
      </c>
      <c r="AJ412" t="s">
        <v>1518</v>
      </c>
      <c r="AL412" t="s">
        <v>1518</v>
      </c>
      <c r="AM412" t="s">
        <v>284</v>
      </c>
      <c r="AN412">
        <v>94.33793</v>
      </c>
      <c r="AO412">
        <v>111.563304162725</v>
      </c>
      <c r="AP412">
        <v>111.563304162725</v>
      </c>
      <c r="AQ412">
        <v>94.33793</v>
      </c>
      <c r="AR412">
        <v>111.563304162725</v>
      </c>
      <c r="AS412">
        <v>111.563304162725</v>
      </c>
      <c r="AT412" t="s">
        <v>1518</v>
      </c>
      <c r="AU412" t="s">
        <v>1518</v>
      </c>
      <c r="AV412" t="s">
        <v>1518</v>
      </c>
      <c r="AW412" t="s">
        <v>1518</v>
      </c>
      <c r="AX412" t="s">
        <v>1518</v>
      </c>
      <c r="AY412" t="s">
        <v>1518</v>
      </c>
      <c r="AZ412" t="s">
        <v>1518</v>
      </c>
      <c r="BA412" t="s">
        <v>1518</v>
      </c>
      <c r="BB412" t="s">
        <v>1518</v>
      </c>
      <c r="BC412" t="s">
        <v>1518</v>
      </c>
      <c r="BD412" t="s">
        <v>1518</v>
      </c>
      <c r="BE412" t="s">
        <v>1518</v>
      </c>
      <c r="BF412" t="s">
        <v>208</v>
      </c>
      <c r="BG412">
        <v>10</v>
      </c>
    </row>
    <row r="413" spans="1:59" x14ac:dyDescent="0.2">
      <c r="A413">
        <v>2021</v>
      </c>
      <c r="B413">
        <v>83</v>
      </c>
      <c r="C413" t="s">
        <v>275</v>
      </c>
      <c r="D413">
        <v>2</v>
      </c>
      <c r="E413" t="s">
        <v>280</v>
      </c>
      <c r="F413">
        <v>2021000145</v>
      </c>
      <c r="G413" t="s">
        <v>1518</v>
      </c>
      <c r="H413">
        <v>998</v>
      </c>
      <c r="I413" t="s">
        <v>5</v>
      </c>
      <c r="J413">
        <v>9998</v>
      </c>
      <c r="K413" t="s">
        <v>5</v>
      </c>
      <c r="L413" t="s">
        <v>605</v>
      </c>
      <c r="M413" t="s">
        <v>605</v>
      </c>
      <c r="O413">
        <v>16</v>
      </c>
      <c r="P413" t="s">
        <v>1518</v>
      </c>
      <c r="Q413">
        <v>99810</v>
      </c>
      <c r="R413" t="s">
        <v>8</v>
      </c>
      <c r="S413">
        <v>998</v>
      </c>
      <c r="T413" t="s">
        <v>9</v>
      </c>
      <c r="U413" t="s">
        <v>1518</v>
      </c>
      <c r="V413" t="s">
        <v>1518</v>
      </c>
      <c r="W413" t="s">
        <v>1518</v>
      </c>
      <c r="X413" t="s">
        <v>1518</v>
      </c>
      <c r="Y413" t="s">
        <v>249</v>
      </c>
      <c r="Z413">
        <v>41310</v>
      </c>
      <c r="AA413" t="s">
        <v>30</v>
      </c>
      <c r="AB413">
        <v>41300</v>
      </c>
      <c r="AC413" t="s">
        <v>53</v>
      </c>
      <c r="AD413">
        <v>110</v>
      </c>
      <c r="AE413" t="s">
        <v>13</v>
      </c>
      <c r="AF413" t="s">
        <v>19</v>
      </c>
      <c r="AG413" t="s">
        <v>20</v>
      </c>
      <c r="AH413">
        <v>2</v>
      </c>
      <c r="AJ413" t="s">
        <v>1518</v>
      </c>
      <c r="AL413" t="s">
        <v>1518</v>
      </c>
      <c r="AM413" t="s">
        <v>284</v>
      </c>
      <c r="AN413">
        <v>0.35299000000000003</v>
      </c>
      <c r="AO413">
        <v>0.417443235572375</v>
      </c>
      <c r="AP413">
        <v>0.417443235572375</v>
      </c>
      <c r="AQ413">
        <v>0.35299000000000003</v>
      </c>
      <c r="AR413">
        <v>0.417443235572375</v>
      </c>
      <c r="AS413">
        <v>0.417443235572375</v>
      </c>
      <c r="AT413" t="s">
        <v>1518</v>
      </c>
      <c r="AU413" t="s">
        <v>1518</v>
      </c>
      <c r="AV413" t="s">
        <v>1518</v>
      </c>
      <c r="AW413" t="s">
        <v>1518</v>
      </c>
      <c r="AX413" t="s">
        <v>1518</v>
      </c>
      <c r="AY413" t="s">
        <v>1518</v>
      </c>
      <c r="AZ413" t="s">
        <v>1518</v>
      </c>
      <c r="BA413" t="s">
        <v>1518</v>
      </c>
      <c r="BB413" t="s">
        <v>1518</v>
      </c>
      <c r="BC413" t="s">
        <v>1518</v>
      </c>
      <c r="BD413" t="s">
        <v>1518</v>
      </c>
      <c r="BE413" t="s">
        <v>1518</v>
      </c>
      <c r="BF413" t="s">
        <v>112</v>
      </c>
      <c r="BG413">
        <v>10</v>
      </c>
    </row>
    <row r="414" spans="1:59" x14ac:dyDescent="0.2">
      <c r="A414">
        <v>2021</v>
      </c>
      <c r="B414">
        <v>83</v>
      </c>
      <c r="C414" t="s">
        <v>275</v>
      </c>
      <c r="D414">
        <v>2</v>
      </c>
      <c r="E414" t="s">
        <v>280</v>
      </c>
      <c r="F414" t="s">
        <v>1054</v>
      </c>
      <c r="G414" t="s">
        <v>1518</v>
      </c>
      <c r="H414">
        <v>998</v>
      </c>
      <c r="I414" t="s">
        <v>5</v>
      </c>
      <c r="J414">
        <v>9998</v>
      </c>
      <c r="K414" t="s">
        <v>5</v>
      </c>
      <c r="L414" t="s">
        <v>1055</v>
      </c>
      <c r="M414" t="s">
        <v>605</v>
      </c>
      <c r="O414">
        <v>16</v>
      </c>
      <c r="P414" t="s">
        <v>1518</v>
      </c>
      <c r="Q414">
        <v>99810</v>
      </c>
      <c r="R414" t="s">
        <v>8</v>
      </c>
      <c r="S414">
        <v>998</v>
      </c>
      <c r="T414" t="s">
        <v>9</v>
      </c>
      <c r="U414" t="s">
        <v>1518</v>
      </c>
      <c r="V414" t="s">
        <v>1518</v>
      </c>
      <c r="W414" t="s">
        <v>1518</v>
      </c>
      <c r="X414" t="s">
        <v>1518</v>
      </c>
      <c r="Y414" t="s">
        <v>249</v>
      </c>
      <c r="Z414">
        <v>41310</v>
      </c>
      <c r="AA414" t="s">
        <v>30</v>
      </c>
      <c r="AB414">
        <v>41300</v>
      </c>
      <c r="AC414" t="s">
        <v>53</v>
      </c>
      <c r="AD414">
        <v>110</v>
      </c>
      <c r="AE414" t="s">
        <v>13</v>
      </c>
      <c r="AF414" t="s">
        <v>19</v>
      </c>
      <c r="AG414" t="s">
        <v>20</v>
      </c>
      <c r="AH414">
        <v>2</v>
      </c>
      <c r="AJ414" t="s">
        <v>1518</v>
      </c>
      <c r="AL414" t="s">
        <v>1518</v>
      </c>
      <c r="AM414" t="s">
        <v>284</v>
      </c>
      <c r="AN414">
        <v>2.0002766666666698</v>
      </c>
      <c r="AO414">
        <v>2.3655116682434598</v>
      </c>
      <c r="AP414">
        <v>2.3655116682434598</v>
      </c>
      <c r="AQ414">
        <v>2.0002766666666698</v>
      </c>
      <c r="AR414">
        <v>2.3655116682434598</v>
      </c>
      <c r="AS414">
        <v>2.3655116682434598</v>
      </c>
      <c r="AT414" t="s">
        <v>1518</v>
      </c>
      <c r="AU414" t="s">
        <v>1518</v>
      </c>
      <c r="AV414" t="s">
        <v>1518</v>
      </c>
      <c r="AW414" t="s">
        <v>1518</v>
      </c>
      <c r="AX414" t="s">
        <v>1518</v>
      </c>
      <c r="AY414" t="s">
        <v>1518</v>
      </c>
      <c r="AZ414" t="s">
        <v>1518</v>
      </c>
      <c r="BA414" t="s">
        <v>1518</v>
      </c>
      <c r="BB414" t="s">
        <v>1518</v>
      </c>
      <c r="BC414" t="s">
        <v>1518</v>
      </c>
      <c r="BD414" t="s">
        <v>1518</v>
      </c>
      <c r="BE414" t="s">
        <v>1518</v>
      </c>
      <c r="BF414" t="s">
        <v>208</v>
      </c>
      <c r="BG414">
        <v>10</v>
      </c>
    </row>
    <row r="415" spans="1:59" x14ac:dyDescent="0.2">
      <c r="A415">
        <v>2021</v>
      </c>
      <c r="B415">
        <v>83</v>
      </c>
      <c r="C415" t="s">
        <v>275</v>
      </c>
      <c r="D415">
        <v>1</v>
      </c>
      <c r="E415" t="s">
        <v>285</v>
      </c>
      <c r="F415">
        <v>2021000146</v>
      </c>
      <c r="G415" t="s">
        <v>1518</v>
      </c>
      <c r="H415">
        <v>998</v>
      </c>
      <c r="I415" t="s">
        <v>5</v>
      </c>
      <c r="J415">
        <v>9998</v>
      </c>
      <c r="K415" t="s">
        <v>5</v>
      </c>
      <c r="L415" t="s">
        <v>511</v>
      </c>
      <c r="M415" t="s">
        <v>566</v>
      </c>
      <c r="O415" t="s">
        <v>567</v>
      </c>
      <c r="P415" t="s">
        <v>1518</v>
      </c>
      <c r="Q415">
        <v>15150</v>
      </c>
      <c r="R415" t="s">
        <v>70</v>
      </c>
      <c r="S415">
        <v>150</v>
      </c>
      <c r="T415" t="s">
        <v>25</v>
      </c>
      <c r="U415">
        <v>9492</v>
      </c>
      <c r="V415" t="s">
        <v>71</v>
      </c>
      <c r="W415" t="s">
        <v>57</v>
      </c>
      <c r="X415" t="s">
        <v>58</v>
      </c>
      <c r="Y415" t="s">
        <v>514</v>
      </c>
      <c r="Z415">
        <v>21000</v>
      </c>
      <c r="AA415" t="s">
        <v>1518</v>
      </c>
      <c r="AB415" t="s">
        <v>1518</v>
      </c>
      <c r="AC415" t="s">
        <v>1518</v>
      </c>
      <c r="AD415">
        <v>110</v>
      </c>
      <c r="AE415" t="s">
        <v>13</v>
      </c>
      <c r="AF415" t="s">
        <v>22</v>
      </c>
      <c r="AG415" t="s">
        <v>23</v>
      </c>
      <c r="AH415">
        <v>1</v>
      </c>
      <c r="AJ415" t="s">
        <v>1518</v>
      </c>
      <c r="AL415" t="s">
        <v>1518</v>
      </c>
      <c r="AM415" t="s">
        <v>284</v>
      </c>
      <c r="AN415">
        <v>5</v>
      </c>
      <c r="AO415">
        <v>5.9129612109744603</v>
      </c>
      <c r="AP415">
        <v>5.9129612109744603</v>
      </c>
      <c r="AQ415">
        <v>5</v>
      </c>
      <c r="AR415">
        <v>5.9129612109744603</v>
      </c>
      <c r="AS415">
        <v>5.9129612109744603</v>
      </c>
      <c r="AT415" t="s">
        <v>1518</v>
      </c>
      <c r="AU415" t="s">
        <v>1518</v>
      </c>
      <c r="AV415" t="s">
        <v>1518</v>
      </c>
      <c r="AW415" t="s">
        <v>1518</v>
      </c>
      <c r="AX415" t="s">
        <v>1518</v>
      </c>
      <c r="AY415" t="s">
        <v>1518</v>
      </c>
      <c r="AZ415" t="s">
        <v>1518</v>
      </c>
      <c r="BA415" t="s">
        <v>1518</v>
      </c>
      <c r="BB415" t="s">
        <v>1518</v>
      </c>
      <c r="BC415" t="s">
        <v>1518</v>
      </c>
      <c r="BD415" t="s">
        <v>1518</v>
      </c>
      <c r="BE415" t="s">
        <v>1518</v>
      </c>
      <c r="BF415" t="s">
        <v>112</v>
      </c>
      <c r="BG415">
        <v>10</v>
      </c>
    </row>
    <row r="416" spans="1:59" x14ac:dyDescent="0.2">
      <c r="A416">
        <v>2021</v>
      </c>
      <c r="B416">
        <v>83</v>
      </c>
      <c r="C416" t="s">
        <v>275</v>
      </c>
      <c r="D416">
        <v>1</v>
      </c>
      <c r="E416" t="s">
        <v>285</v>
      </c>
      <c r="F416">
        <v>2021000146</v>
      </c>
      <c r="G416" t="s">
        <v>1518</v>
      </c>
      <c r="H416">
        <v>998</v>
      </c>
      <c r="I416" t="s">
        <v>5</v>
      </c>
      <c r="J416">
        <v>9998</v>
      </c>
      <c r="K416" t="s">
        <v>5</v>
      </c>
      <c r="L416" t="s">
        <v>511</v>
      </c>
      <c r="M416" t="s">
        <v>566</v>
      </c>
      <c r="O416" t="s">
        <v>567</v>
      </c>
      <c r="P416" t="s">
        <v>1518</v>
      </c>
      <c r="Q416">
        <v>15153</v>
      </c>
      <c r="R416" t="s">
        <v>37</v>
      </c>
      <c r="S416">
        <v>150</v>
      </c>
      <c r="T416" t="s">
        <v>25</v>
      </c>
      <c r="U416">
        <v>581</v>
      </c>
      <c r="V416" t="s">
        <v>38</v>
      </c>
      <c r="W416" t="s">
        <v>39</v>
      </c>
      <c r="X416" t="s">
        <v>40</v>
      </c>
      <c r="Y416" t="s">
        <v>514</v>
      </c>
      <c r="Z416">
        <v>21000</v>
      </c>
      <c r="AA416" t="s">
        <v>1518</v>
      </c>
      <c r="AB416" t="s">
        <v>1518</v>
      </c>
      <c r="AC416" t="s">
        <v>1518</v>
      </c>
      <c r="AD416">
        <v>110</v>
      </c>
      <c r="AE416" t="s">
        <v>13</v>
      </c>
      <c r="AF416" t="s">
        <v>22</v>
      </c>
      <c r="AG416" t="s">
        <v>23</v>
      </c>
      <c r="AH416">
        <v>1</v>
      </c>
      <c r="AJ416" t="s">
        <v>1518</v>
      </c>
      <c r="AL416" t="s">
        <v>1518</v>
      </c>
      <c r="AM416" t="s">
        <v>284</v>
      </c>
      <c r="AN416">
        <v>5</v>
      </c>
      <c r="AO416">
        <v>5.9129612109744603</v>
      </c>
      <c r="AP416">
        <v>5.9129612109744603</v>
      </c>
      <c r="AQ416">
        <v>5</v>
      </c>
      <c r="AR416">
        <v>5.9129612109744603</v>
      </c>
      <c r="AS416">
        <v>5.9129612109744603</v>
      </c>
      <c r="AT416" t="s">
        <v>1518</v>
      </c>
      <c r="AU416" t="s">
        <v>1518</v>
      </c>
      <c r="AV416" t="s">
        <v>1518</v>
      </c>
      <c r="AW416" t="s">
        <v>1518</v>
      </c>
      <c r="AX416" t="s">
        <v>1518</v>
      </c>
      <c r="AY416" t="s">
        <v>1518</v>
      </c>
      <c r="AZ416" t="s">
        <v>1518</v>
      </c>
      <c r="BA416" t="s">
        <v>1518</v>
      </c>
      <c r="BB416" t="s">
        <v>1518</v>
      </c>
      <c r="BC416" t="s">
        <v>1518</v>
      </c>
      <c r="BD416" t="s">
        <v>1518</v>
      </c>
      <c r="BE416" t="s">
        <v>1518</v>
      </c>
      <c r="BF416" t="s">
        <v>112</v>
      </c>
      <c r="BG416">
        <v>10</v>
      </c>
    </row>
    <row r="417" spans="1:59" x14ac:dyDescent="0.2">
      <c r="A417">
        <v>2021</v>
      </c>
      <c r="B417">
        <v>83</v>
      </c>
      <c r="C417" t="s">
        <v>275</v>
      </c>
      <c r="D417">
        <v>2</v>
      </c>
      <c r="E417" t="s">
        <v>280</v>
      </c>
      <c r="F417">
        <v>2021000147</v>
      </c>
      <c r="G417" t="s">
        <v>1518</v>
      </c>
      <c r="H417">
        <v>139</v>
      </c>
      <c r="I417" t="s">
        <v>175</v>
      </c>
      <c r="J417">
        <v>10001</v>
      </c>
      <c r="K417" t="s">
        <v>31</v>
      </c>
      <c r="L417" t="s">
        <v>1056</v>
      </c>
      <c r="M417" t="s">
        <v>1056</v>
      </c>
      <c r="O417" t="s">
        <v>760</v>
      </c>
      <c r="P417" t="s">
        <v>185</v>
      </c>
      <c r="Q417">
        <v>12264</v>
      </c>
      <c r="R417" t="s">
        <v>186</v>
      </c>
      <c r="S417">
        <v>120</v>
      </c>
      <c r="T417" t="s">
        <v>80</v>
      </c>
      <c r="U417">
        <v>86</v>
      </c>
      <c r="V417" t="s">
        <v>97</v>
      </c>
      <c r="W417" t="s">
        <v>82</v>
      </c>
      <c r="X417" t="s">
        <v>83</v>
      </c>
      <c r="Y417" t="s">
        <v>761</v>
      </c>
      <c r="Z417">
        <v>12001</v>
      </c>
      <c r="AA417" t="s">
        <v>231</v>
      </c>
      <c r="AB417">
        <v>12000</v>
      </c>
      <c r="AC417" t="s">
        <v>233</v>
      </c>
      <c r="AD417">
        <v>110</v>
      </c>
      <c r="AE417" t="s">
        <v>13</v>
      </c>
      <c r="AF417" t="s">
        <v>14</v>
      </c>
      <c r="AG417" t="s">
        <v>15</v>
      </c>
      <c r="AH417">
        <v>1</v>
      </c>
      <c r="AJ417" t="s">
        <v>1518</v>
      </c>
      <c r="AL417" t="s">
        <v>1518</v>
      </c>
      <c r="AM417" t="s">
        <v>284</v>
      </c>
      <c r="AN417">
        <v>282.98511000000002</v>
      </c>
      <c r="AO417">
        <v>334.65599574266798</v>
      </c>
      <c r="AP417">
        <v>334.65599574266798</v>
      </c>
      <c r="AQ417">
        <v>282.98511000000002</v>
      </c>
      <c r="AR417">
        <v>334.65599574266798</v>
      </c>
      <c r="AS417">
        <v>334.65599574266798</v>
      </c>
      <c r="AT417" t="s">
        <v>1518</v>
      </c>
      <c r="AU417" t="s">
        <v>1518</v>
      </c>
      <c r="AV417" t="s">
        <v>1518</v>
      </c>
      <c r="AW417" t="s">
        <v>1518</v>
      </c>
      <c r="AX417" t="s">
        <v>1518</v>
      </c>
      <c r="AY417" t="s">
        <v>1518</v>
      </c>
      <c r="AZ417" t="s">
        <v>1518</v>
      </c>
      <c r="BA417" t="s">
        <v>1518</v>
      </c>
      <c r="BB417" t="s">
        <v>1518</v>
      </c>
      <c r="BC417" t="s">
        <v>1518</v>
      </c>
      <c r="BD417" t="s">
        <v>1518</v>
      </c>
      <c r="BE417" t="s">
        <v>1518</v>
      </c>
      <c r="BF417" t="s">
        <v>112</v>
      </c>
      <c r="BG417">
        <v>10</v>
      </c>
    </row>
    <row r="418" spans="1:59" x14ac:dyDescent="0.2">
      <c r="A418">
        <v>2021</v>
      </c>
      <c r="B418">
        <v>83</v>
      </c>
      <c r="C418" t="s">
        <v>275</v>
      </c>
      <c r="D418">
        <v>2</v>
      </c>
      <c r="E418" t="s">
        <v>280</v>
      </c>
      <c r="F418">
        <v>2021000148</v>
      </c>
      <c r="G418" t="s">
        <v>1518</v>
      </c>
      <c r="H418">
        <v>93</v>
      </c>
      <c r="I418" t="s">
        <v>29</v>
      </c>
      <c r="J418">
        <v>10010</v>
      </c>
      <c r="K418" t="s">
        <v>21</v>
      </c>
      <c r="L418" t="s">
        <v>1058</v>
      </c>
      <c r="M418" t="s">
        <v>1058</v>
      </c>
      <c r="O418" t="s">
        <v>760</v>
      </c>
      <c r="P418" t="s">
        <v>185</v>
      </c>
      <c r="Q418">
        <v>12264</v>
      </c>
      <c r="R418" t="s">
        <v>186</v>
      </c>
      <c r="S418">
        <v>120</v>
      </c>
      <c r="T418" t="s">
        <v>80</v>
      </c>
      <c r="U418">
        <v>86</v>
      </c>
      <c r="V418" t="s">
        <v>97</v>
      </c>
      <c r="W418" t="s">
        <v>82</v>
      </c>
      <c r="X418" t="s">
        <v>83</v>
      </c>
      <c r="Y418" t="s">
        <v>1057</v>
      </c>
      <c r="Z418">
        <v>12001</v>
      </c>
      <c r="AA418" t="s">
        <v>231</v>
      </c>
      <c r="AB418">
        <v>12000</v>
      </c>
      <c r="AC418" t="s">
        <v>233</v>
      </c>
      <c r="AD418">
        <v>110</v>
      </c>
      <c r="AE418" t="s">
        <v>13</v>
      </c>
      <c r="AF418" t="s">
        <v>14</v>
      </c>
      <c r="AG418" t="s">
        <v>15</v>
      </c>
      <c r="AH418">
        <v>1</v>
      </c>
      <c r="AJ418" t="s">
        <v>1518</v>
      </c>
      <c r="AL418" t="s">
        <v>1518</v>
      </c>
      <c r="AM418" t="s">
        <v>284</v>
      </c>
      <c r="AN418">
        <v>170.47296</v>
      </c>
      <c r="AO418">
        <v>201.6</v>
      </c>
      <c r="AP418">
        <v>201.6</v>
      </c>
      <c r="AQ418">
        <v>170.47296</v>
      </c>
      <c r="AR418">
        <v>201.6</v>
      </c>
      <c r="AS418">
        <v>201.6</v>
      </c>
      <c r="AT418" t="s">
        <v>1518</v>
      </c>
      <c r="AU418" t="s">
        <v>1518</v>
      </c>
      <c r="AV418" t="s">
        <v>1518</v>
      </c>
      <c r="AW418" t="s">
        <v>1518</v>
      </c>
      <c r="AX418" t="s">
        <v>1518</v>
      </c>
      <c r="AY418" t="s">
        <v>1518</v>
      </c>
      <c r="AZ418" t="s">
        <v>1518</v>
      </c>
      <c r="BA418" t="s">
        <v>1518</v>
      </c>
      <c r="BB418" t="s">
        <v>1518</v>
      </c>
      <c r="BC418" t="s">
        <v>1518</v>
      </c>
      <c r="BD418" t="s">
        <v>1518</v>
      </c>
      <c r="BE418" t="s">
        <v>1518</v>
      </c>
      <c r="BF418" t="s">
        <v>112</v>
      </c>
      <c r="BG418">
        <v>10</v>
      </c>
    </row>
    <row r="419" spans="1:59" x14ac:dyDescent="0.2">
      <c r="A419">
        <v>2021</v>
      </c>
      <c r="B419">
        <v>83</v>
      </c>
      <c r="C419" t="s">
        <v>275</v>
      </c>
      <c r="D419">
        <v>2</v>
      </c>
      <c r="E419" t="s">
        <v>280</v>
      </c>
      <c r="F419">
        <v>2021000149</v>
      </c>
      <c r="G419" t="s">
        <v>1518</v>
      </c>
      <c r="H419">
        <v>71</v>
      </c>
      <c r="I419" t="s">
        <v>1059</v>
      </c>
      <c r="J419">
        <v>10010</v>
      </c>
      <c r="K419" t="s">
        <v>21</v>
      </c>
      <c r="L419" t="s">
        <v>1061</v>
      </c>
      <c r="M419" t="s">
        <v>1061</v>
      </c>
      <c r="O419" t="s">
        <v>760</v>
      </c>
      <c r="P419" t="s">
        <v>185</v>
      </c>
      <c r="Q419">
        <v>12264</v>
      </c>
      <c r="R419" t="s">
        <v>186</v>
      </c>
      <c r="S419">
        <v>120</v>
      </c>
      <c r="T419" t="s">
        <v>80</v>
      </c>
      <c r="U419">
        <v>86</v>
      </c>
      <c r="V419" t="s">
        <v>97</v>
      </c>
      <c r="W419" t="s">
        <v>82</v>
      </c>
      <c r="X419" t="s">
        <v>83</v>
      </c>
      <c r="Y419" t="s">
        <v>1060</v>
      </c>
      <c r="Z419">
        <v>12001</v>
      </c>
      <c r="AA419" t="s">
        <v>231</v>
      </c>
      <c r="AB419">
        <v>12000</v>
      </c>
      <c r="AC419" t="s">
        <v>233</v>
      </c>
      <c r="AD419">
        <v>110</v>
      </c>
      <c r="AE419" t="s">
        <v>13</v>
      </c>
      <c r="AF419" t="s">
        <v>14</v>
      </c>
      <c r="AG419" t="s">
        <v>15</v>
      </c>
      <c r="AH419">
        <v>1</v>
      </c>
      <c r="AJ419" t="s">
        <v>1518</v>
      </c>
      <c r="AL419" t="s">
        <v>1518</v>
      </c>
      <c r="AM419" t="s">
        <v>284</v>
      </c>
      <c r="AN419">
        <v>170.47296</v>
      </c>
      <c r="AO419">
        <v>201.6</v>
      </c>
      <c r="AP419">
        <v>201.6</v>
      </c>
      <c r="AQ419">
        <v>170.47296</v>
      </c>
      <c r="AR419">
        <v>201.6</v>
      </c>
      <c r="AS419">
        <v>201.6</v>
      </c>
      <c r="AT419" t="s">
        <v>1518</v>
      </c>
      <c r="AU419" t="s">
        <v>1518</v>
      </c>
      <c r="AV419" t="s">
        <v>1518</v>
      </c>
      <c r="AW419" t="s">
        <v>1518</v>
      </c>
      <c r="AX419" t="s">
        <v>1518</v>
      </c>
      <c r="AY419" t="s">
        <v>1518</v>
      </c>
      <c r="AZ419" t="s">
        <v>1518</v>
      </c>
      <c r="BA419" t="s">
        <v>1518</v>
      </c>
      <c r="BB419" t="s">
        <v>1518</v>
      </c>
      <c r="BC419" t="s">
        <v>1518</v>
      </c>
      <c r="BD419" t="s">
        <v>1518</v>
      </c>
      <c r="BE419" t="s">
        <v>1518</v>
      </c>
      <c r="BF419" t="s">
        <v>112</v>
      </c>
      <c r="BG419">
        <v>10</v>
      </c>
    </row>
    <row r="420" spans="1:59" x14ac:dyDescent="0.2">
      <c r="A420">
        <v>2021</v>
      </c>
      <c r="B420">
        <v>83</v>
      </c>
      <c r="C420" t="s">
        <v>275</v>
      </c>
      <c r="D420">
        <v>2</v>
      </c>
      <c r="E420" t="s">
        <v>280</v>
      </c>
      <c r="F420">
        <v>2021000150</v>
      </c>
      <c r="G420" t="s">
        <v>1518</v>
      </c>
      <c r="H420">
        <v>248</v>
      </c>
      <c r="I420" t="s">
        <v>49</v>
      </c>
      <c r="J420">
        <v>10001</v>
      </c>
      <c r="K420" t="s">
        <v>31</v>
      </c>
      <c r="L420" t="s">
        <v>1063</v>
      </c>
      <c r="M420" t="s">
        <v>1063</v>
      </c>
      <c r="O420" t="s">
        <v>760</v>
      </c>
      <c r="P420" t="s">
        <v>185</v>
      </c>
      <c r="Q420">
        <v>12264</v>
      </c>
      <c r="R420" t="s">
        <v>186</v>
      </c>
      <c r="S420">
        <v>120</v>
      </c>
      <c r="T420" t="s">
        <v>80</v>
      </c>
      <c r="U420">
        <v>86</v>
      </c>
      <c r="V420" t="s">
        <v>97</v>
      </c>
      <c r="W420" t="s">
        <v>82</v>
      </c>
      <c r="X420" t="s">
        <v>83</v>
      </c>
      <c r="Y420" t="s">
        <v>1062</v>
      </c>
      <c r="Z420">
        <v>12001</v>
      </c>
      <c r="AA420" t="s">
        <v>231</v>
      </c>
      <c r="AB420">
        <v>12000</v>
      </c>
      <c r="AC420" t="s">
        <v>233</v>
      </c>
      <c r="AD420">
        <v>110</v>
      </c>
      <c r="AE420" t="s">
        <v>13</v>
      </c>
      <c r="AF420" t="s">
        <v>14</v>
      </c>
      <c r="AG420" t="s">
        <v>15</v>
      </c>
      <c r="AH420">
        <v>1</v>
      </c>
      <c r="AJ420" t="s">
        <v>1518</v>
      </c>
      <c r="AL420" t="s">
        <v>1518</v>
      </c>
      <c r="AM420" t="s">
        <v>284</v>
      </c>
      <c r="AN420">
        <v>313.67025000000001</v>
      </c>
      <c r="AO420">
        <v>370.94400425733198</v>
      </c>
      <c r="AP420">
        <v>370.94400425733198</v>
      </c>
      <c r="AQ420">
        <v>313.67025000000001</v>
      </c>
      <c r="AR420">
        <v>370.94400425733198</v>
      </c>
      <c r="AS420">
        <v>370.94400425733198</v>
      </c>
      <c r="AT420" t="s">
        <v>1518</v>
      </c>
      <c r="AU420" t="s">
        <v>1518</v>
      </c>
      <c r="AV420" t="s">
        <v>1518</v>
      </c>
      <c r="AW420" t="s">
        <v>1518</v>
      </c>
      <c r="AX420" t="s">
        <v>1518</v>
      </c>
      <c r="AY420" t="s">
        <v>1518</v>
      </c>
      <c r="AZ420" t="s">
        <v>1518</v>
      </c>
      <c r="BA420" t="s">
        <v>1518</v>
      </c>
      <c r="BB420" t="s">
        <v>1518</v>
      </c>
      <c r="BC420" t="s">
        <v>1518</v>
      </c>
      <c r="BD420" t="s">
        <v>1518</v>
      </c>
      <c r="BE420" t="s">
        <v>1518</v>
      </c>
      <c r="BF420" t="s">
        <v>112</v>
      </c>
      <c r="BG420">
        <v>10</v>
      </c>
    </row>
    <row r="421" spans="1:59" x14ac:dyDescent="0.2">
      <c r="A421">
        <v>2021</v>
      </c>
      <c r="B421">
        <v>83</v>
      </c>
      <c r="C421" t="s">
        <v>275</v>
      </c>
      <c r="D421">
        <v>2</v>
      </c>
      <c r="E421" t="s">
        <v>280</v>
      </c>
      <c r="F421">
        <v>2021000151</v>
      </c>
      <c r="G421" t="s">
        <v>1518</v>
      </c>
      <c r="H421">
        <v>612</v>
      </c>
      <c r="I421" t="s">
        <v>11</v>
      </c>
      <c r="J421">
        <v>10007</v>
      </c>
      <c r="K421" t="s">
        <v>12</v>
      </c>
      <c r="L421" t="s">
        <v>1065</v>
      </c>
      <c r="M421" t="s">
        <v>1065</v>
      </c>
      <c r="O421" t="s">
        <v>760</v>
      </c>
      <c r="P421" t="s">
        <v>185</v>
      </c>
      <c r="Q421">
        <v>12264</v>
      </c>
      <c r="R421" t="s">
        <v>186</v>
      </c>
      <c r="S421">
        <v>120</v>
      </c>
      <c r="T421" t="s">
        <v>80</v>
      </c>
      <c r="U421">
        <v>86</v>
      </c>
      <c r="V421" t="s">
        <v>97</v>
      </c>
      <c r="W421" t="s">
        <v>82</v>
      </c>
      <c r="X421" t="s">
        <v>83</v>
      </c>
      <c r="Y421" t="s">
        <v>1064</v>
      </c>
      <c r="Z421">
        <v>12001</v>
      </c>
      <c r="AA421" t="s">
        <v>231</v>
      </c>
      <c r="AB421">
        <v>12000</v>
      </c>
      <c r="AC421" t="s">
        <v>233</v>
      </c>
      <c r="AD421">
        <v>110</v>
      </c>
      <c r="AE421" t="s">
        <v>13</v>
      </c>
      <c r="AF421" t="s">
        <v>14</v>
      </c>
      <c r="AG421" t="s">
        <v>15</v>
      </c>
      <c r="AH421">
        <v>1</v>
      </c>
      <c r="AJ421" t="s">
        <v>1518</v>
      </c>
      <c r="AL421" t="s">
        <v>1518</v>
      </c>
      <c r="AM421" t="s">
        <v>284</v>
      </c>
      <c r="AN421">
        <v>472.03962999999999</v>
      </c>
      <c r="AO421">
        <v>558.23040444654703</v>
      </c>
      <c r="AP421">
        <v>558.23040444654703</v>
      </c>
      <c r="AQ421">
        <v>472.03962999999999</v>
      </c>
      <c r="AR421">
        <v>558.23040444654703</v>
      </c>
      <c r="AS421">
        <v>558.23040444654703</v>
      </c>
      <c r="AT421" t="s">
        <v>1518</v>
      </c>
      <c r="AU421" t="s">
        <v>1518</v>
      </c>
      <c r="AV421" t="s">
        <v>1518</v>
      </c>
      <c r="AW421" t="s">
        <v>1518</v>
      </c>
      <c r="AX421" t="s">
        <v>1518</v>
      </c>
      <c r="AY421" t="s">
        <v>1518</v>
      </c>
      <c r="AZ421" t="s">
        <v>1518</v>
      </c>
      <c r="BA421" t="s">
        <v>1518</v>
      </c>
      <c r="BB421" t="s">
        <v>1518</v>
      </c>
      <c r="BC421" t="s">
        <v>1518</v>
      </c>
      <c r="BD421" t="s">
        <v>1518</v>
      </c>
      <c r="BE421" t="s">
        <v>1518</v>
      </c>
      <c r="BF421" t="s">
        <v>112</v>
      </c>
      <c r="BG421">
        <v>10</v>
      </c>
    </row>
    <row r="422" spans="1:59" x14ac:dyDescent="0.2">
      <c r="A422">
        <v>2021</v>
      </c>
      <c r="B422">
        <v>83</v>
      </c>
      <c r="C422" t="s">
        <v>275</v>
      </c>
      <c r="D422">
        <v>2</v>
      </c>
      <c r="E422" t="s">
        <v>280</v>
      </c>
      <c r="F422">
        <v>2021000152</v>
      </c>
      <c r="G422" t="s">
        <v>1518</v>
      </c>
      <c r="H422">
        <v>769</v>
      </c>
      <c r="I422" t="s">
        <v>106</v>
      </c>
      <c r="J422">
        <v>10007</v>
      </c>
      <c r="K422" t="s">
        <v>12</v>
      </c>
      <c r="L422" t="s">
        <v>1067</v>
      </c>
      <c r="M422" t="s">
        <v>1067</v>
      </c>
      <c r="O422" t="s">
        <v>760</v>
      </c>
      <c r="P422" t="s">
        <v>185</v>
      </c>
      <c r="Q422">
        <v>12264</v>
      </c>
      <c r="R422" t="s">
        <v>186</v>
      </c>
      <c r="S422">
        <v>120</v>
      </c>
      <c r="T422" t="s">
        <v>80</v>
      </c>
      <c r="U422">
        <v>86</v>
      </c>
      <c r="V422" t="s">
        <v>97</v>
      </c>
      <c r="W422" t="s">
        <v>82</v>
      </c>
      <c r="X422" t="s">
        <v>83</v>
      </c>
      <c r="Y422" t="s">
        <v>1066</v>
      </c>
      <c r="Z422">
        <v>12001</v>
      </c>
      <c r="AA422" t="s">
        <v>231</v>
      </c>
      <c r="AB422">
        <v>12000</v>
      </c>
      <c r="AC422" t="s">
        <v>233</v>
      </c>
      <c r="AD422">
        <v>110</v>
      </c>
      <c r="AE422" t="s">
        <v>13</v>
      </c>
      <c r="AF422" t="s">
        <v>14</v>
      </c>
      <c r="AG422" t="s">
        <v>15</v>
      </c>
      <c r="AH422">
        <v>1</v>
      </c>
      <c r="AJ422" t="s">
        <v>1518</v>
      </c>
      <c r="AL422" t="s">
        <v>1518</v>
      </c>
      <c r="AM422" t="s">
        <v>284</v>
      </c>
      <c r="AN422">
        <v>170.47296</v>
      </c>
      <c r="AO422">
        <v>201.6</v>
      </c>
      <c r="AP422">
        <v>201.6</v>
      </c>
      <c r="AQ422">
        <v>170.47296</v>
      </c>
      <c r="AR422">
        <v>201.6</v>
      </c>
      <c r="AS422">
        <v>201.6</v>
      </c>
      <c r="AT422" t="s">
        <v>1518</v>
      </c>
      <c r="AU422" t="s">
        <v>1518</v>
      </c>
      <c r="AV422" t="s">
        <v>1518</v>
      </c>
      <c r="AW422" t="s">
        <v>1518</v>
      </c>
      <c r="AX422" t="s">
        <v>1518</v>
      </c>
      <c r="AY422" t="s">
        <v>1518</v>
      </c>
      <c r="AZ422" t="s">
        <v>1518</v>
      </c>
      <c r="BA422" t="s">
        <v>1518</v>
      </c>
      <c r="BB422" t="s">
        <v>1518</v>
      </c>
      <c r="BC422" t="s">
        <v>1518</v>
      </c>
      <c r="BD422" t="s">
        <v>1518</v>
      </c>
      <c r="BE422" t="s">
        <v>1518</v>
      </c>
      <c r="BF422" t="s">
        <v>112</v>
      </c>
      <c r="BG422">
        <v>10</v>
      </c>
    </row>
    <row r="423" spans="1:59" x14ac:dyDescent="0.2">
      <c r="A423">
        <v>2021</v>
      </c>
      <c r="B423">
        <v>83</v>
      </c>
      <c r="C423" t="s">
        <v>275</v>
      </c>
      <c r="D423">
        <v>2</v>
      </c>
      <c r="E423" t="s">
        <v>280</v>
      </c>
      <c r="F423">
        <v>2021000153</v>
      </c>
      <c r="G423" t="s">
        <v>1518</v>
      </c>
      <c r="H423">
        <v>738</v>
      </c>
      <c r="I423" t="s">
        <v>47</v>
      </c>
      <c r="J423">
        <v>10007</v>
      </c>
      <c r="K423" t="s">
        <v>12</v>
      </c>
      <c r="L423" t="s">
        <v>1068</v>
      </c>
      <c r="M423" t="s">
        <v>1068</v>
      </c>
      <c r="O423" t="s">
        <v>760</v>
      </c>
      <c r="P423" t="s">
        <v>185</v>
      </c>
      <c r="Q423">
        <v>12264</v>
      </c>
      <c r="R423" t="s">
        <v>186</v>
      </c>
      <c r="S423">
        <v>120</v>
      </c>
      <c r="T423" t="s">
        <v>80</v>
      </c>
      <c r="U423">
        <v>86</v>
      </c>
      <c r="V423" t="s">
        <v>97</v>
      </c>
      <c r="W423" t="s">
        <v>82</v>
      </c>
      <c r="X423" t="s">
        <v>83</v>
      </c>
      <c r="Y423" t="s">
        <v>264</v>
      </c>
      <c r="Z423">
        <v>12001</v>
      </c>
      <c r="AA423" t="s">
        <v>231</v>
      </c>
      <c r="AB423">
        <v>12000</v>
      </c>
      <c r="AC423" t="s">
        <v>233</v>
      </c>
      <c r="AD423">
        <v>110</v>
      </c>
      <c r="AE423" t="s">
        <v>13</v>
      </c>
      <c r="AF423" t="s">
        <v>14</v>
      </c>
      <c r="AG423" t="s">
        <v>15</v>
      </c>
      <c r="AH423">
        <v>1</v>
      </c>
      <c r="AJ423" t="s">
        <v>1518</v>
      </c>
      <c r="AL423" t="s">
        <v>1518</v>
      </c>
      <c r="AM423" t="s">
        <v>284</v>
      </c>
      <c r="AN423">
        <v>272.75673999999998</v>
      </c>
      <c r="AO423">
        <v>322.56000473036897</v>
      </c>
      <c r="AP423">
        <v>322.56000473036897</v>
      </c>
      <c r="AQ423">
        <v>272.75673999999998</v>
      </c>
      <c r="AR423">
        <v>322.56000473036897</v>
      </c>
      <c r="AS423">
        <v>322.56000473036897</v>
      </c>
      <c r="AT423" t="s">
        <v>1518</v>
      </c>
      <c r="AU423" t="s">
        <v>1518</v>
      </c>
      <c r="AV423" t="s">
        <v>1518</v>
      </c>
      <c r="AW423" t="s">
        <v>1518</v>
      </c>
      <c r="AX423" t="s">
        <v>1518</v>
      </c>
      <c r="AY423" t="s">
        <v>1518</v>
      </c>
      <c r="AZ423" t="s">
        <v>1518</v>
      </c>
      <c r="BA423" t="s">
        <v>1518</v>
      </c>
      <c r="BB423" t="s">
        <v>1518</v>
      </c>
      <c r="BC423" t="s">
        <v>1518</v>
      </c>
      <c r="BD423" t="s">
        <v>1518</v>
      </c>
      <c r="BE423" t="s">
        <v>1518</v>
      </c>
      <c r="BF423" t="s">
        <v>112</v>
      </c>
      <c r="BG423">
        <v>10</v>
      </c>
    </row>
    <row r="424" spans="1:59" x14ac:dyDescent="0.2">
      <c r="A424">
        <v>2021</v>
      </c>
      <c r="B424">
        <v>83</v>
      </c>
      <c r="C424" t="s">
        <v>275</v>
      </c>
      <c r="D424">
        <v>2</v>
      </c>
      <c r="E424" t="s">
        <v>280</v>
      </c>
      <c r="F424">
        <v>2021000154</v>
      </c>
      <c r="G424" t="s">
        <v>1518</v>
      </c>
      <c r="H424">
        <v>998</v>
      </c>
      <c r="I424" t="s">
        <v>5</v>
      </c>
      <c r="J424">
        <v>9998</v>
      </c>
      <c r="K424" t="s">
        <v>5</v>
      </c>
      <c r="L424" t="s">
        <v>762</v>
      </c>
      <c r="M424" t="s">
        <v>1069</v>
      </c>
      <c r="O424" t="s">
        <v>760</v>
      </c>
      <c r="P424" t="s">
        <v>185</v>
      </c>
      <c r="Q424">
        <v>12264</v>
      </c>
      <c r="R424" t="s">
        <v>186</v>
      </c>
      <c r="S424">
        <v>120</v>
      </c>
      <c r="T424" t="s">
        <v>80</v>
      </c>
      <c r="U424">
        <v>86</v>
      </c>
      <c r="V424" t="s">
        <v>97</v>
      </c>
      <c r="W424" t="s">
        <v>82</v>
      </c>
      <c r="X424" t="s">
        <v>83</v>
      </c>
      <c r="Y424" t="s">
        <v>763</v>
      </c>
      <c r="Z424">
        <v>11001</v>
      </c>
      <c r="AA424" t="s">
        <v>231</v>
      </c>
      <c r="AB424">
        <v>11000</v>
      </c>
      <c r="AC424" t="s">
        <v>232</v>
      </c>
      <c r="AD424">
        <v>110</v>
      </c>
      <c r="AE424" t="s">
        <v>13</v>
      </c>
      <c r="AF424" t="s">
        <v>114</v>
      </c>
      <c r="AG424" t="s">
        <v>115</v>
      </c>
      <c r="AH424">
        <v>2</v>
      </c>
      <c r="AJ424" t="s">
        <v>1518</v>
      </c>
      <c r="AL424" t="s">
        <v>1518</v>
      </c>
      <c r="AM424" t="s">
        <v>284</v>
      </c>
      <c r="AN424">
        <v>4.7439999999999998</v>
      </c>
      <c r="AO424">
        <v>5.6102175969725598</v>
      </c>
      <c r="AP424">
        <v>5.6102175969725598</v>
      </c>
      <c r="AQ424">
        <v>4.7439999999999998</v>
      </c>
      <c r="AR424">
        <v>5.6102175969725598</v>
      </c>
      <c r="AS424">
        <v>5.6102175969725598</v>
      </c>
      <c r="AT424" t="s">
        <v>1518</v>
      </c>
      <c r="AU424" t="s">
        <v>1518</v>
      </c>
      <c r="AV424" t="s">
        <v>1518</v>
      </c>
      <c r="AW424" t="s">
        <v>1518</v>
      </c>
      <c r="AX424" t="s">
        <v>1518</v>
      </c>
      <c r="AY424" t="s">
        <v>1518</v>
      </c>
      <c r="AZ424" t="s">
        <v>1518</v>
      </c>
      <c r="BA424" t="s">
        <v>1518</v>
      </c>
      <c r="BB424" t="s">
        <v>1518</v>
      </c>
      <c r="BC424" t="s">
        <v>1518</v>
      </c>
      <c r="BD424" t="s">
        <v>1518</v>
      </c>
      <c r="BE424" t="s">
        <v>1518</v>
      </c>
      <c r="BF424" t="s">
        <v>112</v>
      </c>
      <c r="BG424">
        <v>10</v>
      </c>
    </row>
    <row r="425" spans="1:59" x14ac:dyDescent="0.2">
      <c r="A425">
        <v>2020</v>
      </c>
      <c r="B425">
        <v>83</v>
      </c>
      <c r="C425" t="s">
        <v>275</v>
      </c>
      <c r="D425">
        <v>1</v>
      </c>
      <c r="E425" t="s">
        <v>285</v>
      </c>
      <c r="F425">
        <v>2020000001</v>
      </c>
      <c r="G425" t="s">
        <v>938</v>
      </c>
      <c r="H425">
        <v>93</v>
      </c>
      <c r="I425" t="s">
        <v>29</v>
      </c>
      <c r="J425">
        <v>10010</v>
      </c>
      <c r="K425" t="s">
        <v>21</v>
      </c>
      <c r="L425" t="s">
        <v>1070</v>
      </c>
      <c r="M425" t="s">
        <v>1071</v>
      </c>
      <c r="O425">
        <v>17</v>
      </c>
      <c r="P425" t="s">
        <v>1518</v>
      </c>
      <c r="Q425">
        <v>15111</v>
      </c>
      <c r="R425" t="s">
        <v>169</v>
      </c>
      <c r="S425">
        <v>150</v>
      </c>
      <c r="T425" t="s">
        <v>25</v>
      </c>
      <c r="U425">
        <v>8411</v>
      </c>
      <c r="V425" t="s">
        <v>124</v>
      </c>
      <c r="W425" t="s">
        <v>27</v>
      </c>
      <c r="X425" t="s">
        <v>28</v>
      </c>
      <c r="Y425" t="s">
        <v>486</v>
      </c>
      <c r="Z425">
        <v>11001</v>
      </c>
      <c r="AA425" t="s">
        <v>231</v>
      </c>
      <c r="AB425">
        <v>11000</v>
      </c>
      <c r="AC425" t="s">
        <v>232</v>
      </c>
      <c r="AD425">
        <v>110</v>
      </c>
      <c r="AE425" t="s">
        <v>13</v>
      </c>
      <c r="AF425" t="s">
        <v>121</v>
      </c>
      <c r="AG425" t="s">
        <v>122</v>
      </c>
      <c r="AH425">
        <v>1</v>
      </c>
      <c r="AJ425" t="s">
        <v>1518</v>
      </c>
      <c r="AL425" t="s">
        <v>1518</v>
      </c>
      <c r="AM425" t="s">
        <v>284</v>
      </c>
      <c r="AN425">
        <v>8.7360000000000007</v>
      </c>
      <c r="AO425">
        <v>9.9555555555555593</v>
      </c>
      <c r="AP425">
        <v>11.006988196761901</v>
      </c>
      <c r="AQ425">
        <v>8.7360000000000007</v>
      </c>
      <c r="AR425">
        <v>9.9555555555555593</v>
      </c>
      <c r="AS425">
        <v>11.006988196761901</v>
      </c>
      <c r="AT425" t="s">
        <v>1518</v>
      </c>
      <c r="AU425" t="s">
        <v>1518</v>
      </c>
      <c r="AV425" t="s">
        <v>1518</v>
      </c>
      <c r="AW425" t="s">
        <v>1518</v>
      </c>
      <c r="AX425" t="s">
        <v>1518</v>
      </c>
      <c r="AY425" t="s">
        <v>1518</v>
      </c>
      <c r="AZ425" t="s">
        <v>1518</v>
      </c>
      <c r="BA425" t="s">
        <v>1518</v>
      </c>
      <c r="BB425" t="s">
        <v>1518</v>
      </c>
      <c r="BC425" t="s">
        <v>1518</v>
      </c>
      <c r="BD425" t="s">
        <v>1518</v>
      </c>
      <c r="BE425" t="s">
        <v>1518</v>
      </c>
      <c r="BF425" t="s">
        <v>112</v>
      </c>
      <c r="BG425">
        <v>10</v>
      </c>
    </row>
    <row r="426" spans="1:59" x14ac:dyDescent="0.2">
      <c r="A426">
        <v>2020</v>
      </c>
      <c r="B426">
        <v>83</v>
      </c>
      <c r="C426" t="s">
        <v>275</v>
      </c>
      <c r="D426">
        <v>2</v>
      </c>
      <c r="E426" t="s">
        <v>280</v>
      </c>
      <c r="F426">
        <v>2020000002</v>
      </c>
      <c r="G426" t="s">
        <v>1518</v>
      </c>
      <c r="H426">
        <v>240</v>
      </c>
      <c r="I426" t="s">
        <v>177</v>
      </c>
      <c r="J426">
        <v>10001</v>
      </c>
      <c r="K426" t="s">
        <v>31</v>
      </c>
      <c r="L426" t="s">
        <v>1072</v>
      </c>
      <c r="M426" t="s">
        <v>1073</v>
      </c>
      <c r="O426">
        <v>17</v>
      </c>
      <c r="P426" t="s">
        <v>1518</v>
      </c>
      <c r="Q426">
        <v>15111</v>
      </c>
      <c r="R426" t="s">
        <v>169</v>
      </c>
      <c r="S426">
        <v>150</v>
      </c>
      <c r="T426" t="s">
        <v>25</v>
      </c>
      <c r="U426">
        <v>8411</v>
      </c>
      <c r="V426" t="s">
        <v>124</v>
      </c>
      <c r="W426" t="s">
        <v>27</v>
      </c>
      <c r="X426" t="s">
        <v>28</v>
      </c>
      <c r="Y426" t="s">
        <v>486</v>
      </c>
      <c r="Z426">
        <v>11001</v>
      </c>
      <c r="AA426" t="s">
        <v>231</v>
      </c>
      <c r="AB426">
        <v>11000</v>
      </c>
      <c r="AC426" t="s">
        <v>232</v>
      </c>
      <c r="AD426">
        <v>110</v>
      </c>
      <c r="AE426" t="s">
        <v>13</v>
      </c>
      <c r="AF426" t="s">
        <v>121</v>
      </c>
      <c r="AG426" t="s">
        <v>122</v>
      </c>
      <c r="AH426">
        <v>1</v>
      </c>
      <c r="AJ426" t="s">
        <v>1518</v>
      </c>
      <c r="AL426" t="s">
        <v>1518</v>
      </c>
      <c r="AM426" t="s">
        <v>284</v>
      </c>
      <c r="AN426">
        <v>1.3</v>
      </c>
      <c r="AO426">
        <v>1.4814814814814801</v>
      </c>
      <c r="AP426">
        <v>1.63794467213718</v>
      </c>
      <c r="AQ426">
        <v>1.3</v>
      </c>
      <c r="AR426">
        <v>1.4814814814814801</v>
      </c>
      <c r="AS426">
        <v>1.63794467213718</v>
      </c>
      <c r="AT426" t="s">
        <v>1518</v>
      </c>
      <c r="AU426" t="s">
        <v>1518</v>
      </c>
      <c r="AV426" t="s">
        <v>1518</v>
      </c>
      <c r="AW426" t="s">
        <v>1518</v>
      </c>
      <c r="AX426" t="s">
        <v>1518</v>
      </c>
      <c r="AY426" t="s">
        <v>1518</v>
      </c>
      <c r="AZ426" t="s">
        <v>1518</v>
      </c>
      <c r="BA426" t="s">
        <v>1518</v>
      </c>
      <c r="BB426" t="s">
        <v>1518</v>
      </c>
      <c r="BC426" t="s">
        <v>1518</v>
      </c>
      <c r="BD426" t="s">
        <v>1518</v>
      </c>
      <c r="BE426" t="s">
        <v>1518</v>
      </c>
      <c r="BF426" t="s">
        <v>112</v>
      </c>
      <c r="BG426">
        <v>10</v>
      </c>
    </row>
    <row r="427" spans="1:59" x14ac:dyDescent="0.2">
      <c r="A427">
        <v>2020</v>
      </c>
      <c r="B427">
        <v>83</v>
      </c>
      <c r="C427" t="s">
        <v>275</v>
      </c>
      <c r="D427">
        <v>1</v>
      </c>
      <c r="E427" t="s">
        <v>285</v>
      </c>
      <c r="F427">
        <v>2020000003</v>
      </c>
      <c r="G427" t="s">
        <v>1074</v>
      </c>
      <c r="H427">
        <v>998</v>
      </c>
      <c r="I427" t="s">
        <v>5</v>
      </c>
      <c r="J427">
        <v>9998</v>
      </c>
      <c r="K427" t="s">
        <v>5</v>
      </c>
      <c r="L427" t="s">
        <v>404</v>
      </c>
      <c r="M427" t="s">
        <v>819</v>
      </c>
      <c r="O427" t="s">
        <v>818</v>
      </c>
      <c r="P427" t="s">
        <v>1518</v>
      </c>
      <c r="Q427">
        <v>11430</v>
      </c>
      <c r="R427" t="s">
        <v>179</v>
      </c>
      <c r="S427">
        <v>110</v>
      </c>
      <c r="T427" t="s">
        <v>64</v>
      </c>
      <c r="U427">
        <v>8549</v>
      </c>
      <c r="V427" t="s">
        <v>180</v>
      </c>
      <c r="W427" t="s">
        <v>65</v>
      </c>
      <c r="X427" t="s">
        <v>64</v>
      </c>
      <c r="Y427" t="s">
        <v>407</v>
      </c>
      <c r="Z427">
        <v>51000</v>
      </c>
      <c r="AA427" t="s">
        <v>1518</v>
      </c>
      <c r="AB427" t="s">
        <v>1518</v>
      </c>
      <c r="AC427" t="s">
        <v>1518</v>
      </c>
      <c r="AD427">
        <v>110</v>
      </c>
      <c r="AE427" t="s">
        <v>13</v>
      </c>
      <c r="AF427" t="s">
        <v>50</v>
      </c>
      <c r="AG427" t="s">
        <v>51</v>
      </c>
      <c r="AH427">
        <v>1</v>
      </c>
      <c r="AJ427" t="s">
        <v>1518</v>
      </c>
      <c r="AL427" t="s">
        <v>1518</v>
      </c>
      <c r="AM427" t="s">
        <v>284</v>
      </c>
      <c r="AN427">
        <v>35</v>
      </c>
      <c r="AO427">
        <v>39.886039886039903</v>
      </c>
      <c r="AP427">
        <v>44.098510403693297</v>
      </c>
      <c r="AQ427">
        <v>35</v>
      </c>
      <c r="AR427">
        <v>39.886039886039903</v>
      </c>
      <c r="AS427">
        <v>44.098510403693297</v>
      </c>
      <c r="AT427" t="s">
        <v>1518</v>
      </c>
      <c r="AU427" t="s">
        <v>1518</v>
      </c>
      <c r="AV427" t="s">
        <v>1518</v>
      </c>
      <c r="AW427" t="s">
        <v>1518</v>
      </c>
      <c r="AX427" t="s">
        <v>1518</v>
      </c>
      <c r="AY427" t="s">
        <v>1518</v>
      </c>
      <c r="AZ427" t="s">
        <v>1518</v>
      </c>
      <c r="BA427" t="s">
        <v>1518</v>
      </c>
      <c r="BB427" t="s">
        <v>1518</v>
      </c>
      <c r="BC427" t="s">
        <v>1518</v>
      </c>
      <c r="BD427" t="s">
        <v>1518</v>
      </c>
      <c r="BE427" t="s">
        <v>1518</v>
      </c>
      <c r="BF427" t="s">
        <v>112</v>
      </c>
      <c r="BG427">
        <v>10</v>
      </c>
    </row>
    <row r="428" spans="1:59" x14ac:dyDescent="0.2">
      <c r="A428">
        <v>2020</v>
      </c>
      <c r="B428">
        <v>83</v>
      </c>
      <c r="C428" t="s">
        <v>275</v>
      </c>
      <c r="D428">
        <v>1</v>
      </c>
      <c r="E428" t="s">
        <v>285</v>
      </c>
      <c r="F428">
        <v>2020000003</v>
      </c>
      <c r="G428" t="s">
        <v>1074</v>
      </c>
      <c r="H428">
        <v>998</v>
      </c>
      <c r="I428" t="s">
        <v>5</v>
      </c>
      <c r="J428">
        <v>9998</v>
      </c>
      <c r="K428" t="s">
        <v>5</v>
      </c>
      <c r="L428" t="s">
        <v>404</v>
      </c>
      <c r="M428" t="s">
        <v>819</v>
      </c>
      <c r="O428" t="s">
        <v>818</v>
      </c>
      <c r="P428" t="s">
        <v>1518</v>
      </c>
      <c r="Q428">
        <v>15110</v>
      </c>
      <c r="R428" t="s">
        <v>123</v>
      </c>
      <c r="S428">
        <v>150</v>
      </c>
      <c r="T428" t="s">
        <v>25</v>
      </c>
      <c r="U428">
        <v>8411</v>
      </c>
      <c r="V428" t="s">
        <v>124</v>
      </c>
      <c r="W428" t="s">
        <v>27</v>
      </c>
      <c r="X428" t="s">
        <v>28</v>
      </c>
      <c r="Y428" t="s">
        <v>407</v>
      </c>
      <c r="Z428">
        <v>51000</v>
      </c>
      <c r="AA428" t="s">
        <v>1518</v>
      </c>
      <c r="AB428" t="s">
        <v>1518</v>
      </c>
      <c r="AC428" t="s">
        <v>1518</v>
      </c>
      <c r="AD428">
        <v>110</v>
      </c>
      <c r="AE428" t="s">
        <v>13</v>
      </c>
      <c r="AF428" t="s">
        <v>50</v>
      </c>
      <c r="AG428" t="s">
        <v>51</v>
      </c>
      <c r="AH428">
        <v>1</v>
      </c>
      <c r="AJ428" t="s">
        <v>1518</v>
      </c>
      <c r="AL428" t="s">
        <v>1518</v>
      </c>
      <c r="AM428" t="s">
        <v>284</v>
      </c>
      <c r="AN428">
        <v>35</v>
      </c>
      <c r="AO428">
        <v>39.886039886039903</v>
      </c>
      <c r="AP428">
        <v>44.098510403693297</v>
      </c>
      <c r="AQ428">
        <v>35</v>
      </c>
      <c r="AR428">
        <v>39.886039886039903</v>
      </c>
      <c r="AS428">
        <v>44.098510403693297</v>
      </c>
      <c r="AT428" t="s">
        <v>1518</v>
      </c>
      <c r="AU428" t="s">
        <v>1518</v>
      </c>
      <c r="AV428" t="s">
        <v>1518</v>
      </c>
      <c r="AW428" t="s">
        <v>1518</v>
      </c>
      <c r="AX428" t="s">
        <v>1518</v>
      </c>
      <c r="AY428" t="s">
        <v>1518</v>
      </c>
      <c r="AZ428" t="s">
        <v>1518</v>
      </c>
      <c r="BA428" t="s">
        <v>1518</v>
      </c>
      <c r="BB428" t="s">
        <v>1518</v>
      </c>
      <c r="BC428" t="s">
        <v>1518</v>
      </c>
      <c r="BD428" t="s">
        <v>1518</v>
      </c>
      <c r="BE428" t="s">
        <v>1518</v>
      </c>
      <c r="BF428" t="s">
        <v>112</v>
      </c>
      <c r="BG428">
        <v>10</v>
      </c>
    </row>
    <row r="429" spans="1:59" x14ac:dyDescent="0.2">
      <c r="A429">
        <v>2020</v>
      </c>
      <c r="B429">
        <v>83</v>
      </c>
      <c r="C429" t="s">
        <v>275</v>
      </c>
      <c r="D429">
        <v>1</v>
      </c>
      <c r="E429" t="s">
        <v>285</v>
      </c>
      <c r="F429">
        <v>2020000004</v>
      </c>
      <c r="G429" t="s">
        <v>403</v>
      </c>
      <c r="H429">
        <v>85</v>
      </c>
      <c r="I429" t="s">
        <v>79</v>
      </c>
      <c r="J429">
        <v>10010</v>
      </c>
      <c r="K429" t="s">
        <v>21</v>
      </c>
      <c r="L429" t="s">
        <v>820</v>
      </c>
      <c r="M429" t="s">
        <v>1076</v>
      </c>
      <c r="O429" t="s">
        <v>1075</v>
      </c>
      <c r="P429" t="s">
        <v>1518</v>
      </c>
      <c r="Q429">
        <v>11420</v>
      </c>
      <c r="R429" t="s">
        <v>63</v>
      </c>
      <c r="S429">
        <v>110</v>
      </c>
      <c r="T429" t="s">
        <v>64</v>
      </c>
      <c r="U429">
        <v>8530</v>
      </c>
      <c r="V429" t="s">
        <v>63</v>
      </c>
      <c r="W429" t="s">
        <v>65</v>
      </c>
      <c r="X429" t="s">
        <v>64</v>
      </c>
      <c r="Y429" t="s">
        <v>305</v>
      </c>
      <c r="Z429">
        <v>51000</v>
      </c>
      <c r="AA429" t="s">
        <v>1518</v>
      </c>
      <c r="AB429" t="s">
        <v>1518</v>
      </c>
      <c r="AC429" t="s">
        <v>1518</v>
      </c>
      <c r="AD429">
        <v>110</v>
      </c>
      <c r="AE429" t="s">
        <v>13</v>
      </c>
      <c r="AF429" t="s">
        <v>50</v>
      </c>
      <c r="AG429" t="s">
        <v>51</v>
      </c>
      <c r="AH429">
        <v>1</v>
      </c>
      <c r="AJ429" t="s">
        <v>1518</v>
      </c>
      <c r="AL429" t="s">
        <v>1518</v>
      </c>
      <c r="AM429" t="s">
        <v>284</v>
      </c>
      <c r="AN429">
        <v>41.22</v>
      </c>
      <c r="AO429">
        <v>46.974358974358999</v>
      </c>
      <c r="AP429">
        <v>51.935445681149702</v>
      </c>
      <c r="AQ429">
        <v>41.22</v>
      </c>
      <c r="AR429">
        <v>46.974358974358999</v>
      </c>
      <c r="AS429">
        <v>51.935445681149702</v>
      </c>
      <c r="AT429" t="s">
        <v>1518</v>
      </c>
      <c r="AU429" t="s">
        <v>1518</v>
      </c>
      <c r="AV429" t="s">
        <v>1518</v>
      </c>
      <c r="AW429" t="s">
        <v>1518</v>
      </c>
      <c r="AX429" t="s">
        <v>1518</v>
      </c>
      <c r="AY429" t="s">
        <v>1518</v>
      </c>
      <c r="AZ429" t="s">
        <v>1518</v>
      </c>
      <c r="BA429" t="s">
        <v>1518</v>
      </c>
      <c r="BB429" t="s">
        <v>1518</v>
      </c>
      <c r="BC429" t="s">
        <v>1518</v>
      </c>
      <c r="BD429" t="s">
        <v>1518</v>
      </c>
      <c r="BE429" t="s">
        <v>1518</v>
      </c>
      <c r="BF429" t="s">
        <v>112</v>
      </c>
      <c r="BG429">
        <v>10</v>
      </c>
    </row>
    <row r="430" spans="1:59" x14ac:dyDescent="0.2">
      <c r="A430">
        <v>2020</v>
      </c>
      <c r="B430">
        <v>83</v>
      </c>
      <c r="C430" t="s">
        <v>275</v>
      </c>
      <c r="D430">
        <v>1</v>
      </c>
      <c r="E430" t="s">
        <v>285</v>
      </c>
      <c r="F430">
        <v>2020000005</v>
      </c>
      <c r="G430" t="s">
        <v>1077</v>
      </c>
      <c r="H430">
        <v>617</v>
      </c>
      <c r="I430" t="s">
        <v>110</v>
      </c>
      <c r="J430">
        <v>10007</v>
      </c>
      <c r="K430" t="s">
        <v>12</v>
      </c>
      <c r="L430" t="s">
        <v>1078</v>
      </c>
      <c r="M430" t="s">
        <v>1079</v>
      </c>
      <c r="O430">
        <v>17</v>
      </c>
      <c r="P430" t="s">
        <v>1518</v>
      </c>
      <c r="Q430">
        <v>15196</v>
      </c>
      <c r="R430" t="s">
        <v>826</v>
      </c>
      <c r="S430">
        <v>150</v>
      </c>
      <c r="T430" t="s">
        <v>25</v>
      </c>
      <c r="U430">
        <v>84</v>
      </c>
      <c r="V430" t="s">
        <v>28</v>
      </c>
      <c r="W430" t="s">
        <v>27</v>
      </c>
      <c r="X430" t="s">
        <v>28</v>
      </c>
      <c r="Y430" t="s">
        <v>311</v>
      </c>
      <c r="Z430">
        <v>61000</v>
      </c>
      <c r="AA430" t="s">
        <v>1518</v>
      </c>
      <c r="AB430" t="s">
        <v>1518</v>
      </c>
      <c r="AC430" t="s">
        <v>1518</v>
      </c>
      <c r="AD430">
        <v>110</v>
      </c>
      <c r="AE430" t="s">
        <v>13</v>
      </c>
      <c r="AF430" t="s">
        <v>14</v>
      </c>
      <c r="AG430" t="s">
        <v>15</v>
      </c>
      <c r="AH430">
        <v>1</v>
      </c>
      <c r="AJ430" t="s">
        <v>1518</v>
      </c>
      <c r="AL430" t="s">
        <v>1518</v>
      </c>
      <c r="AM430" t="s">
        <v>284</v>
      </c>
      <c r="AN430">
        <v>59.572000000000003</v>
      </c>
      <c r="AO430">
        <v>67.888319088319093</v>
      </c>
      <c r="AP430">
        <v>75.058184621966305</v>
      </c>
      <c r="AQ430">
        <v>59.572000000000003</v>
      </c>
      <c r="AR430">
        <v>67.888319088319093</v>
      </c>
      <c r="AS430">
        <v>75.058184621966305</v>
      </c>
      <c r="AT430" t="s">
        <v>1518</v>
      </c>
      <c r="AU430" t="s">
        <v>1518</v>
      </c>
      <c r="AV430" t="s">
        <v>1518</v>
      </c>
      <c r="AW430" t="s">
        <v>1518</v>
      </c>
      <c r="AX430" t="s">
        <v>1518</v>
      </c>
      <c r="AY430" t="s">
        <v>1518</v>
      </c>
      <c r="AZ430" t="s">
        <v>1518</v>
      </c>
      <c r="BA430" t="s">
        <v>1518</v>
      </c>
      <c r="BB430" t="s">
        <v>1518</v>
      </c>
      <c r="BC430" t="s">
        <v>1518</v>
      </c>
      <c r="BD430" t="s">
        <v>1518</v>
      </c>
      <c r="BE430" t="s">
        <v>1518</v>
      </c>
      <c r="BF430" t="s">
        <v>112</v>
      </c>
      <c r="BG430">
        <v>10</v>
      </c>
    </row>
    <row r="431" spans="1:59" x14ac:dyDescent="0.2">
      <c r="A431">
        <v>2020</v>
      </c>
      <c r="B431">
        <v>83</v>
      </c>
      <c r="C431" t="s">
        <v>275</v>
      </c>
      <c r="D431">
        <v>1</v>
      </c>
      <c r="E431" t="s">
        <v>285</v>
      </c>
      <c r="F431">
        <v>2020000006</v>
      </c>
      <c r="G431" t="s">
        <v>1080</v>
      </c>
      <c r="H431">
        <v>614</v>
      </c>
      <c r="I431" t="s">
        <v>198</v>
      </c>
      <c r="J431">
        <v>10007</v>
      </c>
      <c r="K431" t="s">
        <v>12</v>
      </c>
      <c r="L431" t="s">
        <v>1081</v>
      </c>
      <c r="M431" t="s">
        <v>1083</v>
      </c>
      <c r="O431" t="s">
        <v>1082</v>
      </c>
      <c r="P431" t="s">
        <v>185</v>
      </c>
      <c r="Q431">
        <v>15180</v>
      </c>
      <c r="R431" t="s">
        <v>943</v>
      </c>
      <c r="S431">
        <v>150</v>
      </c>
      <c r="T431" t="s">
        <v>25</v>
      </c>
      <c r="U431">
        <v>8423</v>
      </c>
      <c r="V431" t="s">
        <v>26</v>
      </c>
      <c r="W431" t="s">
        <v>27</v>
      </c>
      <c r="X431" t="s">
        <v>28</v>
      </c>
      <c r="Y431" t="s">
        <v>320</v>
      </c>
      <c r="Z431">
        <v>22000</v>
      </c>
      <c r="AA431" t="s">
        <v>1518</v>
      </c>
      <c r="AB431" t="s">
        <v>1518</v>
      </c>
      <c r="AC431" t="s">
        <v>1518</v>
      </c>
      <c r="AD431">
        <v>110</v>
      </c>
      <c r="AE431" t="s">
        <v>13</v>
      </c>
      <c r="AF431" t="s">
        <v>14</v>
      </c>
      <c r="AG431" t="s">
        <v>15</v>
      </c>
      <c r="AH431">
        <v>1</v>
      </c>
      <c r="AJ431" t="s">
        <v>1518</v>
      </c>
      <c r="AL431" t="s">
        <v>1518</v>
      </c>
      <c r="AM431" t="s">
        <v>284</v>
      </c>
      <c r="AN431">
        <v>19.946666669999999</v>
      </c>
      <c r="AO431">
        <v>22.7312440683761</v>
      </c>
      <c r="AP431">
        <v>25.131951076171401</v>
      </c>
      <c r="AQ431">
        <v>19.946666669999999</v>
      </c>
      <c r="AR431">
        <v>22.7312440683761</v>
      </c>
      <c r="AS431">
        <v>25.131951076171401</v>
      </c>
      <c r="AT431" t="s">
        <v>1518</v>
      </c>
      <c r="AU431" t="s">
        <v>1518</v>
      </c>
      <c r="AV431" t="s">
        <v>1518</v>
      </c>
      <c r="AW431" t="s">
        <v>1518</v>
      </c>
      <c r="AX431" t="s">
        <v>1518</v>
      </c>
      <c r="AY431" t="s">
        <v>1518</v>
      </c>
      <c r="AZ431" t="s">
        <v>1518</v>
      </c>
      <c r="BA431" t="s">
        <v>1518</v>
      </c>
      <c r="BB431" t="s">
        <v>1518</v>
      </c>
      <c r="BC431" t="s">
        <v>1518</v>
      </c>
      <c r="BD431" t="s">
        <v>1518</v>
      </c>
      <c r="BE431" t="s">
        <v>1518</v>
      </c>
      <c r="BF431" t="s">
        <v>112</v>
      </c>
      <c r="BG431">
        <v>10</v>
      </c>
    </row>
    <row r="432" spans="1:59" x14ac:dyDescent="0.2">
      <c r="A432">
        <v>2020</v>
      </c>
      <c r="B432">
        <v>83</v>
      </c>
      <c r="C432" t="s">
        <v>275</v>
      </c>
      <c r="D432">
        <v>1</v>
      </c>
      <c r="E432" t="s">
        <v>285</v>
      </c>
      <c r="F432">
        <v>2020000007</v>
      </c>
      <c r="G432" t="s">
        <v>1080</v>
      </c>
      <c r="H432">
        <v>617</v>
      </c>
      <c r="I432" t="s">
        <v>110</v>
      </c>
      <c r="J432">
        <v>10007</v>
      </c>
      <c r="K432" t="s">
        <v>12</v>
      </c>
      <c r="L432" t="s">
        <v>1081</v>
      </c>
      <c r="M432" t="s">
        <v>1084</v>
      </c>
      <c r="O432" t="s">
        <v>1082</v>
      </c>
      <c r="P432" t="s">
        <v>185</v>
      </c>
      <c r="Q432">
        <v>15180</v>
      </c>
      <c r="R432" t="s">
        <v>943</v>
      </c>
      <c r="S432">
        <v>150</v>
      </c>
      <c r="T432" t="s">
        <v>25</v>
      </c>
      <c r="U432">
        <v>8423</v>
      </c>
      <c r="V432" t="s">
        <v>26</v>
      </c>
      <c r="W432" t="s">
        <v>27</v>
      </c>
      <c r="X432" t="s">
        <v>28</v>
      </c>
      <c r="Y432" t="s">
        <v>320</v>
      </c>
      <c r="Z432">
        <v>22000</v>
      </c>
      <c r="AA432" t="s">
        <v>1518</v>
      </c>
      <c r="AB432" t="s">
        <v>1518</v>
      </c>
      <c r="AC432" t="s">
        <v>1518</v>
      </c>
      <c r="AD432">
        <v>110</v>
      </c>
      <c r="AE432" t="s">
        <v>13</v>
      </c>
      <c r="AF432" t="s">
        <v>14</v>
      </c>
      <c r="AG432" t="s">
        <v>15</v>
      </c>
      <c r="AH432">
        <v>1</v>
      </c>
      <c r="AJ432" t="s">
        <v>1518</v>
      </c>
      <c r="AL432" t="s">
        <v>1518</v>
      </c>
      <c r="AM432" t="s">
        <v>284</v>
      </c>
      <c r="AN432">
        <v>19.946666669999999</v>
      </c>
      <c r="AO432">
        <v>22.7312440683761</v>
      </c>
      <c r="AP432">
        <v>25.131951076171401</v>
      </c>
      <c r="AQ432">
        <v>19.946666669999999</v>
      </c>
      <c r="AR432">
        <v>22.7312440683761</v>
      </c>
      <c r="AS432">
        <v>25.131951076171401</v>
      </c>
      <c r="AT432" t="s">
        <v>1518</v>
      </c>
      <c r="AU432" t="s">
        <v>1518</v>
      </c>
      <c r="AV432" t="s">
        <v>1518</v>
      </c>
      <c r="AW432" t="s">
        <v>1518</v>
      </c>
      <c r="AX432" t="s">
        <v>1518</v>
      </c>
      <c r="AY432" t="s">
        <v>1518</v>
      </c>
      <c r="AZ432" t="s">
        <v>1518</v>
      </c>
      <c r="BA432" t="s">
        <v>1518</v>
      </c>
      <c r="BB432" t="s">
        <v>1518</v>
      </c>
      <c r="BC432" t="s">
        <v>1518</v>
      </c>
      <c r="BD432" t="s">
        <v>1518</v>
      </c>
      <c r="BE432" t="s">
        <v>1518</v>
      </c>
      <c r="BF432" t="s">
        <v>112</v>
      </c>
      <c r="BG432">
        <v>10</v>
      </c>
    </row>
    <row r="433" spans="1:59" x14ac:dyDescent="0.2">
      <c r="A433">
        <v>2020</v>
      </c>
      <c r="B433">
        <v>83</v>
      </c>
      <c r="C433" t="s">
        <v>275</v>
      </c>
      <c r="D433">
        <v>1</v>
      </c>
      <c r="E433" t="s">
        <v>285</v>
      </c>
      <c r="F433">
        <v>2020000008</v>
      </c>
      <c r="G433" t="s">
        <v>1080</v>
      </c>
      <c r="H433">
        <v>615</v>
      </c>
      <c r="I433" t="s">
        <v>181</v>
      </c>
      <c r="J433">
        <v>10007</v>
      </c>
      <c r="K433" t="s">
        <v>12</v>
      </c>
      <c r="L433" t="s">
        <v>1081</v>
      </c>
      <c r="M433" t="s">
        <v>1085</v>
      </c>
      <c r="O433" t="s">
        <v>1082</v>
      </c>
      <c r="P433" t="s">
        <v>185</v>
      </c>
      <c r="Q433">
        <v>15180</v>
      </c>
      <c r="R433" t="s">
        <v>943</v>
      </c>
      <c r="S433">
        <v>150</v>
      </c>
      <c r="T433" t="s">
        <v>25</v>
      </c>
      <c r="U433">
        <v>8423</v>
      </c>
      <c r="V433" t="s">
        <v>26</v>
      </c>
      <c r="W433" t="s">
        <v>27</v>
      </c>
      <c r="X433" t="s">
        <v>28</v>
      </c>
      <c r="Y433" t="s">
        <v>320</v>
      </c>
      <c r="Z433">
        <v>22000</v>
      </c>
      <c r="AA433" t="s">
        <v>1518</v>
      </c>
      <c r="AB433" t="s">
        <v>1518</v>
      </c>
      <c r="AC433" t="s">
        <v>1518</v>
      </c>
      <c r="AD433">
        <v>110</v>
      </c>
      <c r="AE433" t="s">
        <v>13</v>
      </c>
      <c r="AF433" t="s">
        <v>14</v>
      </c>
      <c r="AG433" t="s">
        <v>15</v>
      </c>
      <c r="AH433">
        <v>1</v>
      </c>
      <c r="AJ433" t="s">
        <v>1518</v>
      </c>
      <c r="AL433" t="s">
        <v>1518</v>
      </c>
      <c r="AM433" t="s">
        <v>284</v>
      </c>
      <c r="AN433">
        <v>19.946666669999999</v>
      </c>
      <c r="AO433">
        <v>22.7312440683761</v>
      </c>
      <c r="AP433">
        <v>25.131951076171401</v>
      </c>
      <c r="AQ433">
        <v>19.946666669999999</v>
      </c>
      <c r="AR433">
        <v>22.7312440683761</v>
      </c>
      <c r="AS433">
        <v>25.131951076171401</v>
      </c>
      <c r="AT433" t="s">
        <v>1518</v>
      </c>
      <c r="AU433" t="s">
        <v>1518</v>
      </c>
      <c r="AV433" t="s">
        <v>1518</v>
      </c>
      <c r="AW433" t="s">
        <v>1518</v>
      </c>
      <c r="AX433" t="s">
        <v>1518</v>
      </c>
      <c r="AY433" t="s">
        <v>1518</v>
      </c>
      <c r="AZ433" t="s">
        <v>1518</v>
      </c>
      <c r="BA433" t="s">
        <v>1518</v>
      </c>
      <c r="BB433" t="s">
        <v>1518</v>
      </c>
      <c r="BC433" t="s">
        <v>1518</v>
      </c>
      <c r="BD433" t="s">
        <v>1518</v>
      </c>
      <c r="BE433" t="s">
        <v>1518</v>
      </c>
      <c r="BF433" t="s">
        <v>112</v>
      </c>
      <c r="BG433">
        <v>10</v>
      </c>
    </row>
    <row r="434" spans="1:59" x14ac:dyDescent="0.2">
      <c r="A434">
        <v>2020</v>
      </c>
      <c r="B434">
        <v>83</v>
      </c>
      <c r="C434" t="s">
        <v>275</v>
      </c>
      <c r="D434">
        <v>1</v>
      </c>
      <c r="E434" t="s">
        <v>285</v>
      </c>
      <c r="F434">
        <v>2020000009</v>
      </c>
      <c r="G434" t="s">
        <v>416</v>
      </c>
      <c r="H434">
        <v>86</v>
      </c>
      <c r="I434" t="s">
        <v>61</v>
      </c>
      <c r="J434">
        <v>10010</v>
      </c>
      <c r="K434" t="s">
        <v>21</v>
      </c>
      <c r="L434" t="s">
        <v>1086</v>
      </c>
      <c r="M434" t="s">
        <v>1088</v>
      </c>
      <c r="O434" t="s">
        <v>1087</v>
      </c>
      <c r="P434" t="s">
        <v>1518</v>
      </c>
      <c r="Q434">
        <v>15160</v>
      </c>
      <c r="R434" t="s">
        <v>55</v>
      </c>
      <c r="S434">
        <v>150</v>
      </c>
      <c r="T434" t="s">
        <v>25</v>
      </c>
      <c r="U434">
        <v>9499</v>
      </c>
      <c r="V434" t="s">
        <v>56</v>
      </c>
      <c r="W434" t="s">
        <v>57</v>
      </c>
      <c r="X434" t="s">
        <v>58</v>
      </c>
      <c r="Y434" t="s">
        <v>320</v>
      </c>
      <c r="Z434">
        <v>22000</v>
      </c>
      <c r="AA434" t="s">
        <v>1518</v>
      </c>
      <c r="AB434" t="s">
        <v>1518</v>
      </c>
      <c r="AC434" t="s">
        <v>1518</v>
      </c>
      <c r="AD434">
        <v>110</v>
      </c>
      <c r="AE434" t="s">
        <v>13</v>
      </c>
      <c r="AF434" t="s">
        <v>14</v>
      </c>
      <c r="AG434" t="s">
        <v>15</v>
      </c>
      <c r="AH434">
        <v>1</v>
      </c>
      <c r="AJ434" t="s">
        <v>1518</v>
      </c>
      <c r="AL434" t="s">
        <v>1518</v>
      </c>
      <c r="AM434" t="s">
        <v>284</v>
      </c>
      <c r="AN434">
        <v>36</v>
      </c>
      <c r="AO434">
        <v>41.025641025641001</v>
      </c>
      <c r="AP434">
        <v>45.358467843798898</v>
      </c>
      <c r="AQ434">
        <v>36</v>
      </c>
      <c r="AR434">
        <v>41.025641025641001</v>
      </c>
      <c r="AS434">
        <v>45.358467843798898</v>
      </c>
      <c r="AT434" t="s">
        <v>1518</v>
      </c>
      <c r="AU434" t="s">
        <v>1518</v>
      </c>
      <c r="AV434" t="s">
        <v>1518</v>
      </c>
      <c r="AW434" t="s">
        <v>1518</v>
      </c>
      <c r="AX434" t="s">
        <v>1518</v>
      </c>
      <c r="AY434" t="s">
        <v>1518</v>
      </c>
      <c r="AZ434" t="s">
        <v>1518</v>
      </c>
      <c r="BA434" t="s">
        <v>1518</v>
      </c>
      <c r="BB434" t="s">
        <v>1518</v>
      </c>
      <c r="BC434" t="s">
        <v>1518</v>
      </c>
      <c r="BD434" t="s">
        <v>1518</v>
      </c>
      <c r="BE434" t="s">
        <v>1518</v>
      </c>
      <c r="BF434" t="s">
        <v>112</v>
      </c>
      <c r="BG434">
        <v>10</v>
      </c>
    </row>
    <row r="435" spans="1:59" x14ac:dyDescent="0.2">
      <c r="A435">
        <v>2020</v>
      </c>
      <c r="B435">
        <v>83</v>
      </c>
      <c r="C435" t="s">
        <v>275</v>
      </c>
      <c r="D435">
        <v>1</v>
      </c>
      <c r="E435" t="s">
        <v>285</v>
      </c>
      <c r="F435">
        <v>2020000010</v>
      </c>
      <c r="G435" t="s">
        <v>1089</v>
      </c>
      <c r="H435">
        <v>86</v>
      </c>
      <c r="I435" t="s">
        <v>61</v>
      </c>
      <c r="J435">
        <v>10010</v>
      </c>
      <c r="K435" t="s">
        <v>21</v>
      </c>
      <c r="L435" t="s">
        <v>1090</v>
      </c>
      <c r="M435" t="s">
        <v>1091</v>
      </c>
      <c r="O435" t="s">
        <v>1087</v>
      </c>
      <c r="P435" t="s">
        <v>1518</v>
      </c>
      <c r="Q435">
        <v>15160</v>
      </c>
      <c r="R435" t="s">
        <v>55</v>
      </c>
      <c r="S435">
        <v>150</v>
      </c>
      <c r="T435" t="s">
        <v>25</v>
      </c>
      <c r="U435">
        <v>9499</v>
      </c>
      <c r="V435" t="s">
        <v>56</v>
      </c>
      <c r="W435" t="s">
        <v>57</v>
      </c>
      <c r="X435" t="s">
        <v>58</v>
      </c>
      <c r="Y435" t="s">
        <v>320</v>
      </c>
      <c r="Z435">
        <v>22000</v>
      </c>
      <c r="AA435" t="s">
        <v>1518</v>
      </c>
      <c r="AB435" t="s">
        <v>1518</v>
      </c>
      <c r="AC435" t="s">
        <v>1518</v>
      </c>
      <c r="AD435">
        <v>110</v>
      </c>
      <c r="AE435" t="s">
        <v>13</v>
      </c>
      <c r="AF435" t="s">
        <v>14</v>
      </c>
      <c r="AG435" t="s">
        <v>15</v>
      </c>
      <c r="AH435">
        <v>1</v>
      </c>
      <c r="AJ435" t="s">
        <v>1518</v>
      </c>
      <c r="AL435" t="s">
        <v>1518</v>
      </c>
      <c r="AM435" t="s">
        <v>284</v>
      </c>
      <c r="AN435">
        <v>9.5</v>
      </c>
      <c r="AO435">
        <v>10.826210826210801</v>
      </c>
      <c r="AP435">
        <v>11.969595681002501</v>
      </c>
      <c r="AQ435">
        <v>6.8860000000000001</v>
      </c>
      <c r="AR435">
        <v>7.8472934472934499</v>
      </c>
      <c r="AS435">
        <v>8.6760669325666395</v>
      </c>
      <c r="AT435" t="s">
        <v>1518</v>
      </c>
      <c r="AU435" t="s">
        <v>1518</v>
      </c>
      <c r="AV435" t="s">
        <v>1518</v>
      </c>
      <c r="AW435" t="s">
        <v>1518</v>
      </c>
      <c r="AX435" t="s">
        <v>1518</v>
      </c>
      <c r="AY435" t="s">
        <v>1518</v>
      </c>
      <c r="AZ435" t="s">
        <v>1518</v>
      </c>
      <c r="BA435" t="s">
        <v>1518</v>
      </c>
      <c r="BB435" t="s">
        <v>1518</v>
      </c>
      <c r="BC435" t="s">
        <v>1518</v>
      </c>
      <c r="BD435" t="s">
        <v>1518</v>
      </c>
      <c r="BE435" t="s">
        <v>1518</v>
      </c>
      <c r="BF435" t="s">
        <v>112</v>
      </c>
      <c r="BG435">
        <v>10</v>
      </c>
    </row>
    <row r="436" spans="1:59" x14ac:dyDescent="0.2">
      <c r="A436">
        <v>2020</v>
      </c>
      <c r="B436">
        <v>83</v>
      </c>
      <c r="C436" t="s">
        <v>275</v>
      </c>
      <c r="D436">
        <v>1</v>
      </c>
      <c r="E436" t="s">
        <v>285</v>
      </c>
      <c r="F436">
        <v>2020000011</v>
      </c>
      <c r="G436" t="s">
        <v>1092</v>
      </c>
      <c r="H436">
        <v>86</v>
      </c>
      <c r="I436" t="s">
        <v>61</v>
      </c>
      <c r="J436">
        <v>10010</v>
      </c>
      <c r="K436" t="s">
        <v>21</v>
      </c>
      <c r="L436" t="s">
        <v>1093</v>
      </c>
      <c r="M436" t="s">
        <v>1094</v>
      </c>
      <c r="O436" t="s">
        <v>1087</v>
      </c>
      <c r="P436" t="s">
        <v>1518</v>
      </c>
      <c r="Q436">
        <v>15153</v>
      </c>
      <c r="R436" t="s">
        <v>37</v>
      </c>
      <c r="S436">
        <v>150</v>
      </c>
      <c r="T436" t="s">
        <v>25</v>
      </c>
      <c r="U436">
        <v>581</v>
      </c>
      <c r="V436" t="s">
        <v>38</v>
      </c>
      <c r="W436" t="s">
        <v>39</v>
      </c>
      <c r="X436" t="s">
        <v>40</v>
      </c>
      <c r="Y436" t="s">
        <v>854</v>
      </c>
      <c r="Z436">
        <v>22000</v>
      </c>
      <c r="AA436" t="s">
        <v>1518</v>
      </c>
      <c r="AB436" t="s">
        <v>1518</v>
      </c>
      <c r="AC436" t="s">
        <v>1518</v>
      </c>
      <c r="AD436">
        <v>110</v>
      </c>
      <c r="AE436" t="s">
        <v>13</v>
      </c>
      <c r="AF436" t="s">
        <v>14</v>
      </c>
      <c r="AG436" t="s">
        <v>15</v>
      </c>
      <c r="AH436">
        <v>1</v>
      </c>
      <c r="AJ436" t="s">
        <v>1518</v>
      </c>
      <c r="AL436" t="s">
        <v>1518</v>
      </c>
      <c r="AM436" t="s">
        <v>284</v>
      </c>
      <c r="AN436">
        <v>51.7</v>
      </c>
      <c r="AO436">
        <v>58.917378917378898</v>
      </c>
      <c r="AP436">
        <v>65.139799653455597</v>
      </c>
      <c r="AQ436">
        <v>51.7</v>
      </c>
      <c r="AR436">
        <v>58.917378917378898</v>
      </c>
      <c r="AS436">
        <v>65.139799653455597</v>
      </c>
      <c r="AT436" t="s">
        <v>1518</v>
      </c>
      <c r="AU436" t="s">
        <v>1518</v>
      </c>
      <c r="AV436" t="s">
        <v>1518</v>
      </c>
      <c r="AW436" t="s">
        <v>1518</v>
      </c>
      <c r="AX436" t="s">
        <v>1518</v>
      </c>
      <c r="AY436" t="s">
        <v>1518</v>
      </c>
      <c r="AZ436" t="s">
        <v>1518</v>
      </c>
      <c r="BA436" t="s">
        <v>1518</v>
      </c>
      <c r="BB436" t="s">
        <v>1518</v>
      </c>
      <c r="BC436" t="s">
        <v>1518</v>
      </c>
      <c r="BD436" t="s">
        <v>1518</v>
      </c>
      <c r="BE436" t="s">
        <v>1518</v>
      </c>
      <c r="BF436" t="s">
        <v>112</v>
      </c>
      <c r="BG436">
        <v>10</v>
      </c>
    </row>
    <row r="437" spans="1:59" x14ac:dyDescent="0.2">
      <c r="A437">
        <v>2020</v>
      </c>
      <c r="B437">
        <v>83</v>
      </c>
      <c r="C437" t="s">
        <v>275</v>
      </c>
      <c r="D437">
        <v>1</v>
      </c>
      <c r="E437" t="s">
        <v>285</v>
      </c>
      <c r="F437">
        <v>2020000012</v>
      </c>
      <c r="G437" t="s">
        <v>352</v>
      </c>
      <c r="H437">
        <v>86</v>
      </c>
      <c r="I437" t="s">
        <v>61</v>
      </c>
      <c r="J437">
        <v>10010</v>
      </c>
      <c r="K437" t="s">
        <v>21</v>
      </c>
      <c r="L437" t="s">
        <v>1086</v>
      </c>
      <c r="M437" t="s">
        <v>1095</v>
      </c>
      <c r="O437" t="s">
        <v>1087</v>
      </c>
      <c r="P437" t="s">
        <v>1518</v>
      </c>
      <c r="Q437">
        <v>15160</v>
      </c>
      <c r="R437" t="s">
        <v>55</v>
      </c>
      <c r="S437">
        <v>150</v>
      </c>
      <c r="T437" t="s">
        <v>25</v>
      </c>
      <c r="U437">
        <v>9499</v>
      </c>
      <c r="V437" t="s">
        <v>56</v>
      </c>
      <c r="W437" t="s">
        <v>57</v>
      </c>
      <c r="X437" t="s">
        <v>58</v>
      </c>
      <c r="Y437" t="s">
        <v>838</v>
      </c>
      <c r="Z437">
        <v>22000</v>
      </c>
      <c r="AA437" t="s">
        <v>1518</v>
      </c>
      <c r="AB437" t="s">
        <v>1518</v>
      </c>
      <c r="AC437" t="s">
        <v>1518</v>
      </c>
      <c r="AD437">
        <v>110</v>
      </c>
      <c r="AE437" t="s">
        <v>13</v>
      </c>
      <c r="AF437" t="s">
        <v>14</v>
      </c>
      <c r="AG437" t="s">
        <v>15</v>
      </c>
      <c r="AH437">
        <v>1</v>
      </c>
      <c r="AJ437" t="s">
        <v>1518</v>
      </c>
      <c r="AL437" t="s">
        <v>1518</v>
      </c>
      <c r="AM437" t="s">
        <v>284</v>
      </c>
      <c r="AN437">
        <v>52.8</v>
      </c>
      <c r="AO437">
        <v>60.170940170940199</v>
      </c>
      <c r="AP437">
        <v>66.525752837571602</v>
      </c>
      <c r="AQ437">
        <v>52.8</v>
      </c>
      <c r="AR437">
        <v>60.170940170940199</v>
      </c>
      <c r="AS437">
        <v>66.525752837571602</v>
      </c>
      <c r="AT437" t="s">
        <v>1518</v>
      </c>
      <c r="AU437" t="s">
        <v>1518</v>
      </c>
      <c r="AV437" t="s">
        <v>1518</v>
      </c>
      <c r="AW437" t="s">
        <v>1518</v>
      </c>
      <c r="AX437" t="s">
        <v>1518</v>
      </c>
      <c r="AY437" t="s">
        <v>1518</v>
      </c>
      <c r="AZ437" t="s">
        <v>1518</v>
      </c>
      <c r="BA437" t="s">
        <v>1518</v>
      </c>
      <c r="BB437" t="s">
        <v>1518</v>
      </c>
      <c r="BC437" t="s">
        <v>1518</v>
      </c>
      <c r="BD437" t="s">
        <v>1518</v>
      </c>
      <c r="BE437" t="s">
        <v>1518</v>
      </c>
      <c r="BF437" t="s">
        <v>112</v>
      </c>
      <c r="BG437">
        <v>10</v>
      </c>
    </row>
    <row r="438" spans="1:59" x14ac:dyDescent="0.2">
      <c r="A438">
        <v>2020</v>
      </c>
      <c r="B438">
        <v>83</v>
      </c>
      <c r="C438" t="s">
        <v>275</v>
      </c>
      <c r="D438">
        <v>1</v>
      </c>
      <c r="E438" t="s">
        <v>285</v>
      </c>
      <c r="F438">
        <v>2020000013</v>
      </c>
      <c r="G438" t="s">
        <v>341</v>
      </c>
      <c r="H438">
        <v>612</v>
      </c>
      <c r="I438" t="s">
        <v>11</v>
      </c>
      <c r="J438">
        <v>10007</v>
      </c>
      <c r="K438" t="s">
        <v>12</v>
      </c>
      <c r="L438" t="s">
        <v>1096</v>
      </c>
      <c r="M438" t="s">
        <v>1098</v>
      </c>
      <c r="O438" t="s">
        <v>1097</v>
      </c>
      <c r="P438" t="s">
        <v>185</v>
      </c>
      <c r="Q438">
        <v>12264</v>
      </c>
      <c r="R438" t="s">
        <v>186</v>
      </c>
      <c r="S438">
        <v>120</v>
      </c>
      <c r="T438" t="s">
        <v>80</v>
      </c>
      <c r="U438">
        <v>86</v>
      </c>
      <c r="V438" t="s">
        <v>97</v>
      </c>
      <c r="W438" t="s">
        <v>82</v>
      </c>
      <c r="X438" t="s">
        <v>83</v>
      </c>
      <c r="Y438" t="s">
        <v>351</v>
      </c>
      <c r="Z438">
        <v>11003</v>
      </c>
      <c r="AA438" t="s">
        <v>235</v>
      </c>
      <c r="AB438">
        <v>11000</v>
      </c>
      <c r="AC438" t="s">
        <v>232</v>
      </c>
      <c r="AD438">
        <v>110</v>
      </c>
      <c r="AE438" t="s">
        <v>13</v>
      </c>
      <c r="AF438" t="s">
        <v>14</v>
      </c>
      <c r="AG438" t="s">
        <v>15</v>
      </c>
      <c r="AH438">
        <v>1</v>
      </c>
      <c r="AJ438" t="s">
        <v>1518</v>
      </c>
      <c r="AL438" t="s">
        <v>1518</v>
      </c>
      <c r="AM438" t="s">
        <v>284</v>
      </c>
      <c r="AN438">
        <v>22.212</v>
      </c>
      <c r="AO438">
        <v>25.312820512820501</v>
      </c>
      <c r="AP438">
        <v>27.986174659623899</v>
      </c>
      <c r="AQ438">
        <v>22.212</v>
      </c>
      <c r="AR438">
        <v>25.312820512820501</v>
      </c>
      <c r="AS438">
        <v>27.986174659623899</v>
      </c>
      <c r="AT438" t="s">
        <v>1518</v>
      </c>
      <c r="AU438" t="s">
        <v>1518</v>
      </c>
      <c r="AV438" t="s">
        <v>1518</v>
      </c>
      <c r="AW438" t="s">
        <v>1518</v>
      </c>
      <c r="AX438" t="s">
        <v>1518</v>
      </c>
      <c r="AY438" t="s">
        <v>1518</v>
      </c>
      <c r="AZ438" t="s">
        <v>1518</v>
      </c>
      <c r="BA438" t="s">
        <v>1518</v>
      </c>
      <c r="BB438" t="s">
        <v>1518</v>
      </c>
      <c r="BC438" t="s">
        <v>1518</v>
      </c>
      <c r="BD438" t="s">
        <v>1518</v>
      </c>
      <c r="BE438" t="s">
        <v>1518</v>
      </c>
      <c r="BF438" t="s">
        <v>112</v>
      </c>
      <c r="BG438">
        <v>10</v>
      </c>
    </row>
    <row r="439" spans="1:59" x14ac:dyDescent="0.2">
      <c r="A439">
        <v>2020</v>
      </c>
      <c r="B439">
        <v>83</v>
      </c>
      <c r="C439" t="s">
        <v>275</v>
      </c>
      <c r="D439">
        <v>1</v>
      </c>
      <c r="E439" t="s">
        <v>285</v>
      </c>
      <c r="F439">
        <v>2020000013</v>
      </c>
      <c r="G439" t="s">
        <v>341</v>
      </c>
      <c r="H439">
        <v>612</v>
      </c>
      <c r="I439" t="s">
        <v>11</v>
      </c>
      <c r="J439">
        <v>10007</v>
      </c>
      <c r="K439" t="s">
        <v>12</v>
      </c>
      <c r="L439" t="s">
        <v>1096</v>
      </c>
      <c r="M439" t="s">
        <v>1098</v>
      </c>
      <c r="O439" t="s">
        <v>1097</v>
      </c>
      <c r="P439" t="s">
        <v>185</v>
      </c>
      <c r="Q439">
        <v>15144</v>
      </c>
      <c r="R439" t="s">
        <v>253</v>
      </c>
      <c r="S439">
        <v>150</v>
      </c>
      <c r="T439" t="s">
        <v>25</v>
      </c>
      <c r="U439">
        <v>8411</v>
      </c>
      <c r="V439" t="s">
        <v>124</v>
      </c>
      <c r="W439" t="s">
        <v>27</v>
      </c>
      <c r="X439" t="s">
        <v>28</v>
      </c>
      <c r="Y439" t="s">
        <v>351</v>
      </c>
      <c r="Z439">
        <v>11003</v>
      </c>
      <c r="AA439" t="s">
        <v>235</v>
      </c>
      <c r="AB439">
        <v>11000</v>
      </c>
      <c r="AC439" t="s">
        <v>232</v>
      </c>
      <c r="AD439">
        <v>110</v>
      </c>
      <c r="AE439" t="s">
        <v>13</v>
      </c>
      <c r="AF439" t="s">
        <v>14</v>
      </c>
      <c r="AG439" t="s">
        <v>15</v>
      </c>
      <c r="AH439">
        <v>1</v>
      </c>
      <c r="AJ439" t="s">
        <v>1518</v>
      </c>
      <c r="AL439" t="s">
        <v>1518</v>
      </c>
      <c r="AM439" t="s">
        <v>284</v>
      </c>
      <c r="AN439">
        <v>22.212</v>
      </c>
      <c r="AO439">
        <v>25.312820512820501</v>
      </c>
      <c r="AP439">
        <v>27.986174659623899</v>
      </c>
      <c r="AQ439">
        <v>22.212</v>
      </c>
      <c r="AR439">
        <v>25.312820512820501</v>
      </c>
      <c r="AS439">
        <v>27.986174659623899</v>
      </c>
      <c r="AT439" t="s">
        <v>1518</v>
      </c>
      <c r="AU439" t="s">
        <v>1518</v>
      </c>
      <c r="AV439" t="s">
        <v>1518</v>
      </c>
      <c r="AW439" t="s">
        <v>1518</v>
      </c>
      <c r="AX439" t="s">
        <v>1518</v>
      </c>
      <c r="AY439" t="s">
        <v>1518</v>
      </c>
      <c r="AZ439" t="s">
        <v>1518</v>
      </c>
      <c r="BA439" t="s">
        <v>1518</v>
      </c>
      <c r="BB439" t="s">
        <v>1518</v>
      </c>
      <c r="BC439" t="s">
        <v>1518</v>
      </c>
      <c r="BD439" t="s">
        <v>1518</v>
      </c>
      <c r="BE439" t="s">
        <v>1518</v>
      </c>
      <c r="BF439" t="s">
        <v>112</v>
      </c>
      <c r="BG439">
        <v>10</v>
      </c>
    </row>
    <row r="440" spans="1:59" x14ac:dyDescent="0.2">
      <c r="A440">
        <v>2020</v>
      </c>
      <c r="B440">
        <v>83</v>
      </c>
      <c r="C440" t="s">
        <v>275</v>
      </c>
      <c r="D440">
        <v>1</v>
      </c>
      <c r="E440" t="s">
        <v>285</v>
      </c>
      <c r="F440">
        <v>2020000014</v>
      </c>
      <c r="G440" t="s">
        <v>373</v>
      </c>
      <c r="H440">
        <v>93</v>
      </c>
      <c r="I440" t="s">
        <v>29</v>
      </c>
      <c r="J440">
        <v>10010</v>
      </c>
      <c r="K440" t="s">
        <v>21</v>
      </c>
      <c r="L440" t="s">
        <v>1100</v>
      </c>
      <c r="M440" t="s">
        <v>1102</v>
      </c>
      <c r="O440" t="s">
        <v>1101</v>
      </c>
      <c r="P440" t="s">
        <v>185</v>
      </c>
      <c r="Q440">
        <v>15150</v>
      </c>
      <c r="R440" t="s">
        <v>70</v>
      </c>
      <c r="S440">
        <v>150</v>
      </c>
      <c r="T440" t="s">
        <v>25</v>
      </c>
      <c r="U440">
        <v>9492</v>
      </c>
      <c r="V440" t="s">
        <v>71</v>
      </c>
      <c r="W440" t="s">
        <v>57</v>
      </c>
      <c r="X440" t="s">
        <v>58</v>
      </c>
      <c r="Y440" t="s">
        <v>1099</v>
      </c>
      <c r="Z440">
        <v>22000</v>
      </c>
      <c r="AA440" t="s">
        <v>1518</v>
      </c>
      <c r="AB440" t="s">
        <v>1518</v>
      </c>
      <c r="AC440" t="s">
        <v>1518</v>
      </c>
      <c r="AD440">
        <v>110</v>
      </c>
      <c r="AE440" t="s">
        <v>13</v>
      </c>
      <c r="AF440" t="s">
        <v>14</v>
      </c>
      <c r="AG440" t="s">
        <v>15</v>
      </c>
      <c r="AH440">
        <v>1</v>
      </c>
      <c r="AJ440" t="s">
        <v>1518</v>
      </c>
      <c r="AL440" t="s">
        <v>1518</v>
      </c>
      <c r="AM440" t="s">
        <v>284</v>
      </c>
      <c r="AN440">
        <v>59.587000000000003</v>
      </c>
      <c r="AO440">
        <v>67.905413105413103</v>
      </c>
      <c r="AP440">
        <v>75.077083983567803</v>
      </c>
      <c r="AQ440">
        <v>59.587000000000003</v>
      </c>
      <c r="AR440">
        <v>67.905413105413103</v>
      </c>
      <c r="AS440">
        <v>75.077083983567803</v>
      </c>
      <c r="AT440" t="s">
        <v>1518</v>
      </c>
      <c r="AU440" t="s">
        <v>1518</v>
      </c>
      <c r="AV440" t="s">
        <v>1518</v>
      </c>
      <c r="AW440" t="s">
        <v>1518</v>
      </c>
      <c r="AX440" t="s">
        <v>1518</v>
      </c>
      <c r="AY440" t="s">
        <v>1518</v>
      </c>
      <c r="AZ440" t="s">
        <v>1518</v>
      </c>
      <c r="BA440" t="s">
        <v>1518</v>
      </c>
      <c r="BB440" t="s">
        <v>1518</v>
      </c>
      <c r="BC440" t="s">
        <v>1518</v>
      </c>
      <c r="BD440" t="s">
        <v>1518</v>
      </c>
      <c r="BE440" t="s">
        <v>1518</v>
      </c>
      <c r="BF440" t="s">
        <v>112</v>
      </c>
      <c r="BG440">
        <v>10</v>
      </c>
    </row>
    <row r="441" spans="1:59" x14ac:dyDescent="0.2">
      <c r="A441">
        <v>2020</v>
      </c>
      <c r="B441">
        <v>83</v>
      </c>
      <c r="C441" t="s">
        <v>275</v>
      </c>
      <c r="D441">
        <v>1</v>
      </c>
      <c r="E441" t="s">
        <v>285</v>
      </c>
      <c r="F441">
        <v>2020000015</v>
      </c>
      <c r="G441" t="s">
        <v>864</v>
      </c>
      <c r="H441">
        <v>85</v>
      </c>
      <c r="I441" t="s">
        <v>79</v>
      </c>
      <c r="J441">
        <v>10010</v>
      </c>
      <c r="K441" t="s">
        <v>21</v>
      </c>
      <c r="L441" t="s">
        <v>1104</v>
      </c>
      <c r="M441" t="s">
        <v>1106</v>
      </c>
      <c r="O441" t="s">
        <v>1105</v>
      </c>
      <c r="P441" t="s">
        <v>185</v>
      </c>
      <c r="Q441">
        <v>15126</v>
      </c>
      <c r="R441" t="s">
        <v>880</v>
      </c>
      <c r="S441">
        <v>150</v>
      </c>
      <c r="T441" t="s">
        <v>25</v>
      </c>
      <c r="U441">
        <v>8411</v>
      </c>
      <c r="V441" t="s">
        <v>124</v>
      </c>
      <c r="W441" t="s">
        <v>27</v>
      </c>
      <c r="X441" t="s">
        <v>28</v>
      </c>
      <c r="Y441" t="s">
        <v>1103</v>
      </c>
      <c r="Z441">
        <v>11001</v>
      </c>
      <c r="AA441" t="s">
        <v>231</v>
      </c>
      <c r="AB441">
        <v>11000</v>
      </c>
      <c r="AC441" t="s">
        <v>232</v>
      </c>
      <c r="AD441">
        <v>110</v>
      </c>
      <c r="AE441" t="s">
        <v>13</v>
      </c>
      <c r="AF441" t="s">
        <v>14</v>
      </c>
      <c r="AG441" t="s">
        <v>15</v>
      </c>
      <c r="AH441">
        <v>1</v>
      </c>
      <c r="AJ441" t="s">
        <v>1518</v>
      </c>
      <c r="AL441" t="s">
        <v>1518</v>
      </c>
      <c r="AM441" t="s">
        <v>284</v>
      </c>
      <c r="AN441">
        <v>18.920000000000002</v>
      </c>
      <c r="AO441">
        <v>21.561253561253601</v>
      </c>
      <c r="AP441">
        <v>23.838394766796501</v>
      </c>
      <c r="AQ441">
        <v>18.920000000000002</v>
      </c>
      <c r="AR441">
        <v>21.561253561253601</v>
      </c>
      <c r="AS441">
        <v>23.838394766796501</v>
      </c>
      <c r="AT441" t="s">
        <v>1518</v>
      </c>
      <c r="AU441" t="s">
        <v>1518</v>
      </c>
      <c r="AV441" t="s">
        <v>1518</v>
      </c>
      <c r="AW441" t="s">
        <v>1518</v>
      </c>
      <c r="AX441" t="s">
        <v>1518</v>
      </c>
      <c r="AY441" t="s">
        <v>1518</v>
      </c>
      <c r="AZ441" t="s">
        <v>1518</v>
      </c>
      <c r="BA441" t="s">
        <v>1518</v>
      </c>
      <c r="BB441" t="s">
        <v>1518</v>
      </c>
      <c r="BC441" t="s">
        <v>1518</v>
      </c>
      <c r="BD441" t="s">
        <v>1518</v>
      </c>
      <c r="BE441" t="s">
        <v>1518</v>
      </c>
      <c r="BF441" t="s">
        <v>112</v>
      </c>
      <c r="BG441">
        <v>10</v>
      </c>
    </row>
    <row r="442" spans="1:59" x14ac:dyDescent="0.2">
      <c r="A442">
        <v>2020</v>
      </c>
      <c r="B442">
        <v>83</v>
      </c>
      <c r="C442" t="s">
        <v>275</v>
      </c>
      <c r="D442">
        <v>1</v>
      </c>
      <c r="E442" t="s">
        <v>285</v>
      </c>
      <c r="F442">
        <v>2020000016</v>
      </c>
      <c r="G442" t="s">
        <v>1107</v>
      </c>
      <c r="H442">
        <v>617</v>
      </c>
      <c r="I442" t="s">
        <v>110</v>
      </c>
      <c r="J442">
        <v>10007</v>
      </c>
      <c r="K442" t="s">
        <v>12</v>
      </c>
      <c r="L442" t="s">
        <v>1108</v>
      </c>
      <c r="M442" t="s">
        <v>1110</v>
      </c>
      <c r="O442" t="s">
        <v>1109</v>
      </c>
      <c r="P442" t="s">
        <v>1518</v>
      </c>
      <c r="Q442">
        <v>23110</v>
      </c>
      <c r="R442" t="s">
        <v>867</v>
      </c>
      <c r="S442">
        <v>230</v>
      </c>
      <c r="T442" t="s">
        <v>868</v>
      </c>
      <c r="U442">
        <v>8413</v>
      </c>
      <c r="V442" t="s">
        <v>130</v>
      </c>
      <c r="W442" t="s">
        <v>27</v>
      </c>
      <c r="X442" t="s">
        <v>28</v>
      </c>
      <c r="Y442" t="s">
        <v>400</v>
      </c>
      <c r="Z442">
        <v>22000</v>
      </c>
      <c r="AA442" t="s">
        <v>1518</v>
      </c>
      <c r="AB442" t="s">
        <v>1518</v>
      </c>
      <c r="AC442" t="s">
        <v>1518</v>
      </c>
      <c r="AD442">
        <v>110</v>
      </c>
      <c r="AE442" t="s">
        <v>13</v>
      </c>
      <c r="AF442" t="s">
        <v>14</v>
      </c>
      <c r="AG442" t="s">
        <v>15</v>
      </c>
      <c r="AH442">
        <v>1</v>
      </c>
      <c r="AJ442" t="s">
        <v>1518</v>
      </c>
      <c r="AL442" t="s">
        <v>1518</v>
      </c>
      <c r="AM442" t="s">
        <v>284</v>
      </c>
      <c r="AN442">
        <v>53.137</v>
      </c>
      <c r="AO442">
        <v>60.5549857549858</v>
      </c>
      <c r="AP442">
        <v>66.950358494887197</v>
      </c>
      <c r="AQ442">
        <v>53.137</v>
      </c>
      <c r="AR442">
        <v>60.5549857549858</v>
      </c>
      <c r="AS442">
        <v>66.950358494887197</v>
      </c>
      <c r="AT442" t="s">
        <v>1518</v>
      </c>
      <c r="AU442" t="s">
        <v>1518</v>
      </c>
      <c r="AV442" t="s">
        <v>1518</v>
      </c>
      <c r="AW442" t="s">
        <v>1518</v>
      </c>
      <c r="AX442" t="s">
        <v>1518</v>
      </c>
      <c r="AY442" t="s">
        <v>1518</v>
      </c>
      <c r="AZ442" t="s">
        <v>1518</v>
      </c>
      <c r="BA442" t="s">
        <v>1518</v>
      </c>
      <c r="BB442" t="s">
        <v>1518</v>
      </c>
      <c r="BC442" t="s">
        <v>1518</v>
      </c>
      <c r="BD442" t="s">
        <v>1518</v>
      </c>
      <c r="BE442" t="s">
        <v>1518</v>
      </c>
      <c r="BF442" t="s">
        <v>112</v>
      </c>
      <c r="BG442">
        <v>10</v>
      </c>
    </row>
    <row r="443" spans="1:59" x14ac:dyDescent="0.2">
      <c r="A443">
        <v>2020</v>
      </c>
      <c r="B443">
        <v>83</v>
      </c>
      <c r="C443" t="s">
        <v>275</v>
      </c>
      <c r="D443">
        <v>1</v>
      </c>
      <c r="E443" t="s">
        <v>285</v>
      </c>
      <c r="F443">
        <v>2020000017</v>
      </c>
      <c r="G443" t="s">
        <v>327</v>
      </c>
      <c r="H443">
        <v>93</v>
      </c>
      <c r="I443" t="s">
        <v>29</v>
      </c>
      <c r="J443">
        <v>10010</v>
      </c>
      <c r="K443" t="s">
        <v>21</v>
      </c>
      <c r="L443" t="s">
        <v>1111</v>
      </c>
      <c r="M443" t="s">
        <v>1113</v>
      </c>
      <c r="O443" t="s">
        <v>1112</v>
      </c>
      <c r="P443" t="s">
        <v>185</v>
      </c>
      <c r="Q443">
        <v>12264</v>
      </c>
      <c r="R443" t="s">
        <v>186</v>
      </c>
      <c r="S443">
        <v>120</v>
      </c>
      <c r="T443" t="s">
        <v>80</v>
      </c>
      <c r="U443">
        <v>86</v>
      </c>
      <c r="V443" t="s">
        <v>97</v>
      </c>
      <c r="W443" t="s">
        <v>82</v>
      </c>
      <c r="X443" t="s">
        <v>83</v>
      </c>
      <c r="Y443" t="s">
        <v>378</v>
      </c>
      <c r="Z443">
        <v>51000</v>
      </c>
      <c r="AA443" t="s">
        <v>1518</v>
      </c>
      <c r="AB443" t="s">
        <v>1518</v>
      </c>
      <c r="AC443" t="s">
        <v>1518</v>
      </c>
      <c r="AD443">
        <v>110</v>
      </c>
      <c r="AE443" t="s">
        <v>13</v>
      </c>
      <c r="AF443" t="s">
        <v>14</v>
      </c>
      <c r="AG443" t="s">
        <v>15</v>
      </c>
      <c r="AH443">
        <v>1</v>
      </c>
      <c r="AJ443" t="s">
        <v>1518</v>
      </c>
      <c r="AL443" t="s">
        <v>1518</v>
      </c>
      <c r="AM443" t="s">
        <v>284</v>
      </c>
      <c r="AN443">
        <v>59.945</v>
      </c>
      <c r="AO443">
        <v>68.3133903133903</v>
      </c>
      <c r="AP443">
        <v>75.528148747125599</v>
      </c>
      <c r="AQ443">
        <v>59.945</v>
      </c>
      <c r="AR443">
        <v>68.3133903133903</v>
      </c>
      <c r="AS443">
        <v>75.528148747125599</v>
      </c>
      <c r="AT443" t="s">
        <v>1518</v>
      </c>
      <c r="AU443" t="s">
        <v>1518</v>
      </c>
      <c r="AV443" t="s">
        <v>1518</v>
      </c>
      <c r="AW443" t="s">
        <v>1518</v>
      </c>
      <c r="AX443" t="s">
        <v>1518</v>
      </c>
      <c r="AY443" t="s">
        <v>1518</v>
      </c>
      <c r="AZ443" t="s">
        <v>1518</v>
      </c>
      <c r="BA443" t="s">
        <v>1518</v>
      </c>
      <c r="BB443" t="s">
        <v>1518</v>
      </c>
      <c r="BC443" t="s">
        <v>1518</v>
      </c>
      <c r="BD443" t="s">
        <v>1518</v>
      </c>
      <c r="BE443" t="s">
        <v>1518</v>
      </c>
      <c r="BF443" t="s">
        <v>112</v>
      </c>
      <c r="BG443">
        <v>10</v>
      </c>
    </row>
    <row r="444" spans="1:59" x14ac:dyDescent="0.2">
      <c r="A444">
        <v>2020</v>
      </c>
      <c r="B444">
        <v>83</v>
      </c>
      <c r="C444" t="s">
        <v>275</v>
      </c>
      <c r="D444">
        <v>1</v>
      </c>
      <c r="E444" t="s">
        <v>285</v>
      </c>
      <c r="F444">
        <v>2020000018</v>
      </c>
      <c r="G444" t="s">
        <v>316</v>
      </c>
      <c r="H444">
        <v>614</v>
      </c>
      <c r="I444" t="s">
        <v>198</v>
      </c>
      <c r="J444">
        <v>10007</v>
      </c>
      <c r="K444" t="s">
        <v>12</v>
      </c>
      <c r="L444" t="s">
        <v>1114</v>
      </c>
      <c r="M444" t="s">
        <v>1115</v>
      </c>
      <c r="O444" t="s">
        <v>1112</v>
      </c>
      <c r="P444" t="s">
        <v>185</v>
      </c>
      <c r="Q444">
        <v>12264</v>
      </c>
      <c r="R444" t="s">
        <v>186</v>
      </c>
      <c r="S444">
        <v>120</v>
      </c>
      <c r="T444" t="s">
        <v>80</v>
      </c>
      <c r="U444">
        <v>86</v>
      </c>
      <c r="V444" t="s">
        <v>97</v>
      </c>
      <c r="W444" t="s">
        <v>82</v>
      </c>
      <c r="X444" t="s">
        <v>83</v>
      </c>
      <c r="Y444" t="s">
        <v>378</v>
      </c>
      <c r="Z444">
        <v>51000</v>
      </c>
      <c r="AA444" t="s">
        <v>1518</v>
      </c>
      <c r="AB444" t="s">
        <v>1518</v>
      </c>
      <c r="AC444" t="s">
        <v>1518</v>
      </c>
      <c r="AD444">
        <v>110</v>
      </c>
      <c r="AE444" t="s">
        <v>13</v>
      </c>
      <c r="AF444" t="s">
        <v>14</v>
      </c>
      <c r="AG444" t="s">
        <v>15</v>
      </c>
      <c r="AH444">
        <v>1</v>
      </c>
      <c r="AJ444" t="s">
        <v>1518</v>
      </c>
      <c r="AL444" t="s">
        <v>1518</v>
      </c>
      <c r="AM444" t="s">
        <v>284</v>
      </c>
      <c r="AN444">
        <v>37.162999999999997</v>
      </c>
      <c r="AO444">
        <v>42.350997150997202</v>
      </c>
      <c r="AP444">
        <v>46.823798346641603</v>
      </c>
      <c r="AQ444">
        <v>37.162999999999997</v>
      </c>
      <c r="AR444">
        <v>42.350997150997202</v>
      </c>
      <c r="AS444">
        <v>46.823798346641603</v>
      </c>
      <c r="AT444" t="s">
        <v>1518</v>
      </c>
      <c r="AU444" t="s">
        <v>1518</v>
      </c>
      <c r="AV444" t="s">
        <v>1518</v>
      </c>
      <c r="AW444" t="s">
        <v>1518</v>
      </c>
      <c r="AX444" t="s">
        <v>1518</v>
      </c>
      <c r="AY444" t="s">
        <v>1518</v>
      </c>
      <c r="AZ444" t="s">
        <v>1518</v>
      </c>
      <c r="BA444" t="s">
        <v>1518</v>
      </c>
      <c r="BB444" t="s">
        <v>1518</v>
      </c>
      <c r="BC444" t="s">
        <v>1518</v>
      </c>
      <c r="BD444" t="s">
        <v>1518</v>
      </c>
      <c r="BE444" t="s">
        <v>1518</v>
      </c>
      <c r="BF444" t="s">
        <v>112</v>
      </c>
      <c r="BG444">
        <v>10</v>
      </c>
    </row>
    <row r="445" spans="1:59" x14ac:dyDescent="0.2">
      <c r="A445">
        <v>2020</v>
      </c>
      <c r="B445">
        <v>83</v>
      </c>
      <c r="C445" t="s">
        <v>275</v>
      </c>
      <c r="D445">
        <v>1</v>
      </c>
      <c r="E445" t="s">
        <v>285</v>
      </c>
      <c r="F445">
        <v>2020000019</v>
      </c>
      <c r="G445" t="s">
        <v>1116</v>
      </c>
      <c r="H445">
        <v>93</v>
      </c>
      <c r="I445" t="s">
        <v>29</v>
      </c>
      <c r="J445">
        <v>10010</v>
      </c>
      <c r="K445" t="s">
        <v>21</v>
      </c>
      <c r="L445" t="s">
        <v>1118</v>
      </c>
      <c r="M445" t="s">
        <v>1120</v>
      </c>
      <c r="O445" t="s">
        <v>1119</v>
      </c>
      <c r="P445" t="s">
        <v>185</v>
      </c>
      <c r="Q445">
        <v>15126</v>
      </c>
      <c r="R445" t="s">
        <v>880</v>
      </c>
      <c r="S445">
        <v>150</v>
      </c>
      <c r="T445" t="s">
        <v>25</v>
      </c>
      <c r="U445">
        <v>8411</v>
      </c>
      <c r="V445" t="s">
        <v>124</v>
      </c>
      <c r="W445" t="s">
        <v>27</v>
      </c>
      <c r="X445" t="s">
        <v>28</v>
      </c>
      <c r="Y445" t="s">
        <v>1117</v>
      </c>
      <c r="Z445">
        <v>22000</v>
      </c>
      <c r="AA445" t="s">
        <v>1518</v>
      </c>
      <c r="AB445" t="s">
        <v>1518</v>
      </c>
      <c r="AC445" t="s">
        <v>1518</v>
      </c>
      <c r="AD445">
        <v>110</v>
      </c>
      <c r="AE445" t="s">
        <v>13</v>
      </c>
      <c r="AF445" t="s">
        <v>14</v>
      </c>
      <c r="AG445" t="s">
        <v>15</v>
      </c>
      <c r="AH445">
        <v>1</v>
      </c>
      <c r="AJ445" t="s">
        <v>1518</v>
      </c>
      <c r="AL445" t="s">
        <v>1518</v>
      </c>
      <c r="AM445" t="s">
        <v>284</v>
      </c>
      <c r="AN445">
        <v>38.401000000000003</v>
      </c>
      <c r="AO445">
        <v>43.761823361823403</v>
      </c>
      <c r="AP445">
        <v>48.383625657492203</v>
      </c>
      <c r="AQ445">
        <v>38.401000000000003</v>
      </c>
      <c r="AR445">
        <v>43.761823361823403</v>
      </c>
      <c r="AS445">
        <v>48.383625657492203</v>
      </c>
      <c r="AT445" t="s">
        <v>1518</v>
      </c>
      <c r="AU445" t="s">
        <v>1518</v>
      </c>
      <c r="AV445" t="s">
        <v>1518</v>
      </c>
      <c r="AW445" t="s">
        <v>1518</v>
      </c>
      <c r="AX445" t="s">
        <v>1518</v>
      </c>
      <c r="AY445" t="s">
        <v>1518</v>
      </c>
      <c r="AZ445" t="s">
        <v>1518</v>
      </c>
      <c r="BA445" t="s">
        <v>1518</v>
      </c>
      <c r="BB445" t="s">
        <v>1518</v>
      </c>
      <c r="BC445" t="s">
        <v>1518</v>
      </c>
      <c r="BD445" t="s">
        <v>1518</v>
      </c>
      <c r="BE445" t="s">
        <v>1518</v>
      </c>
      <c r="BF445" t="s">
        <v>112</v>
      </c>
      <c r="BG445">
        <v>10</v>
      </c>
    </row>
    <row r="446" spans="1:59" x14ac:dyDescent="0.2">
      <c r="A446">
        <v>2020</v>
      </c>
      <c r="B446">
        <v>83</v>
      </c>
      <c r="C446" t="s">
        <v>275</v>
      </c>
      <c r="D446">
        <v>1</v>
      </c>
      <c r="E446" t="s">
        <v>285</v>
      </c>
      <c r="F446">
        <v>2020000020</v>
      </c>
      <c r="G446" t="s">
        <v>1121</v>
      </c>
      <c r="H446">
        <v>617</v>
      </c>
      <c r="I446" t="s">
        <v>110</v>
      </c>
      <c r="J446">
        <v>10007</v>
      </c>
      <c r="K446" t="s">
        <v>12</v>
      </c>
      <c r="L446" t="s">
        <v>1122</v>
      </c>
      <c r="M446" t="s">
        <v>882</v>
      </c>
      <c r="O446" t="s">
        <v>1123</v>
      </c>
      <c r="P446" t="s">
        <v>1518</v>
      </c>
      <c r="Q446">
        <v>15126</v>
      </c>
      <c r="R446" t="s">
        <v>880</v>
      </c>
      <c r="S446">
        <v>150</v>
      </c>
      <c r="T446" t="s">
        <v>25</v>
      </c>
      <c r="U446">
        <v>8411</v>
      </c>
      <c r="V446" t="s">
        <v>124</v>
      </c>
      <c r="W446" t="s">
        <v>27</v>
      </c>
      <c r="X446" t="s">
        <v>28</v>
      </c>
      <c r="Y446" t="s">
        <v>400</v>
      </c>
      <c r="Z446">
        <v>22000</v>
      </c>
      <c r="AA446" t="s">
        <v>1518</v>
      </c>
      <c r="AB446" t="s">
        <v>1518</v>
      </c>
      <c r="AC446" t="s">
        <v>1518</v>
      </c>
      <c r="AD446">
        <v>110</v>
      </c>
      <c r="AE446" t="s">
        <v>13</v>
      </c>
      <c r="AF446" t="s">
        <v>14</v>
      </c>
      <c r="AG446" t="s">
        <v>15</v>
      </c>
      <c r="AH446">
        <v>1</v>
      </c>
      <c r="AJ446" t="s">
        <v>1518</v>
      </c>
      <c r="AL446" t="s">
        <v>1518</v>
      </c>
      <c r="AM446" t="s">
        <v>284</v>
      </c>
      <c r="AN446">
        <v>3.6295000000000002</v>
      </c>
      <c r="AO446">
        <v>4.1361823361823404</v>
      </c>
      <c r="AP446">
        <v>4.5730155288630003</v>
      </c>
      <c r="AQ446">
        <v>3.6295000000000002</v>
      </c>
      <c r="AR446">
        <v>4.1361823361823404</v>
      </c>
      <c r="AS446">
        <v>4.5730155288630003</v>
      </c>
      <c r="AT446" t="s">
        <v>1518</v>
      </c>
      <c r="AU446" t="s">
        <v>1518</v>
      </c>
      <c r="AV446" t="s">
        <v>1518</v>
      </c>
      <c r="AW446" t="s">
        <v>1518</v>
      </c>
      <c r="AX446" t="s">
        <v>1518</v>
      </c>
      <c r="AY446" t="s">
        <v>1518</v>
      </c>
      <c r="AZ446" t="s">
        <v>1518</v>
      </c>
      <c r="BA446" t="s">
        <v>1518</v>
      </c>
      <c r="BB446" t="s">
        <v>1518</v>
      </c>
      <c r="BC446" t="s">
        <v>1518</v>
      </c>
      <c r="BD446" t="s">
        <v>1518</v>
      </c>
      <c r="BE446" t="s">
        <v>1518</v>
      </c>
      <c r="BF446" t="s">
        <v>112</v>
      </c>
      <c r="BG446">
        <v>10</v>
      </c>
    </row>
    <row r="447" spans="1:59" x14ac:dyDescent="0.2">
      <c r="A447">
        <v>2020</v>
      </c>
      <c r="B447">
        <v>83</v>
      </c>
      <c r="C447" t="s">
        <v>275</v>
      </c>
      <c r="D447">
        <v>1</v>
      </c>
      <c r="E447" t="s">
        <v>285</v>
      </c>
      <c r="F447">
        <v>2020000021</v>
      </c>
      <c r="G447" t="s">
        <v>1121</v>
      </c>
      <c r="H447">
        <v>613</v>
      </c>
      <c r="I447" t="s">
        <v>148</v>
      </c>
      <c r="J447">
        <v>10007</v>
      </c>
      <c r="K447" t="s">
        <v>12</v>
      </c>
      <c r="L447" t="s">
        <v>1122</v>
      </c>
      <c r="M447" t="s">
        <v>881</v>
      </c>
      <c r="O447" t="s">
        <v>1123</v>
      </c>
      <c r="P447" t="s">
        <v>1518</v>
      </c>
      <c r="Q447">
        <v>15126</v>
      </c>
      <c r="R447" t="s">
        <v>880</v>
      </c>
      <c r="S447">
        <v>150</v>
      </c>
      <c r="T447" t="s">
        <v>25</v>
      </c>
      <c r="U447">
        <v>8411</v>
      </c>
      <c r="V447" t="s">
        <v>124</v>
      </c>
      <c r="W447" t="s">
        <v>27</v>
      </c>
      <c r="X447" t="s">
        <v>28</v>
      </c>
      <c r="Y447" t="s">
        <v>400</v>
      </c>
      <c r="Z447">
        <v>22000</v>
      </c>
      <c r="AA447" t="s">
        <v>1518</v>
      </c>
      <c r="AB447" t="s">
        <v>1518</v>
      </c>
      <c r="AC447" t="s">
        <v>1518</v>
      </c>
      <c r="AD447">
        <v>110</v>
      </c>
      <c r="AE447" t="s">
        <v>13</v>
      </c>
      <c r="AF447" t="s">
        <v>14</v>
      </c>
      <c r="AG447" t="s">
        <v>15</v>
      </c>
      <c r="AH447">
        <v>1</v>
      </c>
      <c r="AJ447" t="s">
        <v>1518</v>
      </c>
      <c r="AL447" t="s">
        <v>1518</v>
      </c>
      <c r="AM447" t="s">
        <v>284</v>
      </c>
      <c r="AN447">
        <v>3.6295000000000002</v>
      </c>
      <c r="AO447">
        <v>4.1361823361823404</v>
      </c>
      <c r="AP447">
        <v>4.5730155288630003</v>
      </c>
      <c r="AQ447">
        <v>3.6295000000000002</v>
      </c>
      <c r="AR447">
        <v>4.1361823361823404</v>
      </c>
      <c r="AS447">
        <v>4.5730155288630003</v>
      </c>
      <c r="AT447" t="s">
        <v>1518</v>
      </c>
      <c r="AU447" t="s">
        <v>1518</v>
      </c>
      <c r="AV447" t="s">
        <v>1518</v>
      </c>
      <c r="AW447" t="s">
        <v>1518</v>
      </c>
      <c r="AX447" t="s">
        <v>1518</v>
      </c>
      <c r="AY447" t="s">
        <v>1518</v>
      </c>
      <c r="AZ447" t="s">
        <v>1518</v>
      </c>
      <c r="BA447" t="s">
        <v>1518</v>
      </c>
      <c r="BB447" t="s">
        <v>1518</v>
      </c>
      <c r="BC447" t="s">
        <v>1518</v>
      </c>
      <c r="BD447" t="s">
        <v>1518</v>
      </c>
      <c r="BE447" t="s">
        <v>1518</v>
      </c>
      <c r="BF447" t="s">
        <v>112</v>
      </c>
      <c r="BG447">
        <v>10</v>
      </c>
    </row>
    <row r="448" spans="1:59" x14ac:dyDescent="0.2">
      <c r="A448">
        <v>2020</v>
      </c>
      <c r="B448">
        <v>83</v>
      </c>
      <c r="C448" t="s">
        <v>275</v>
      </c>
      <c r="D448">
        <v>1</v>
      </c>
      <c r="E448" t="s">
        <v>285</v>
      </c>
      <c r="F448">
        <v>2020000022</v>
      </c>
      <c r="G448" t="s">
        <v>1124</v>
      </c>
      <c r="H448">
        <v>93</v>
      </c>
      <c r="I448" t="s">
        <v>29</v>
      </c>
      <c r="J448">
        <v>10010</v>
      </c>
      <c r="K448" t="s">
        <v>21</v>
      </c>
      <c r="L448" t="s">
        <v>1126</v>
      </c>
      <c r="M448" t="s">
        <v>1128</v>
      </c>
      <c r="O448" t="s">
        <v>1127</v>
      </c>
      <c r="P448" t="s">
        <v>1518</v>
      </c>
      <c r="Q448">
        <v>15150</v>
      </c>
      <c r="R448" t="s">
        <v>70</v>
      </c>
      <c r="S448">
        <v>150</v>
      </c>
      <c r="T448" t="s">
        <v>25</v>
      </c>
      <c r="U448">
        <v>9492</v>
      </c>
      <c r="V448" t="s">
        <v>71</v>
      </c>
      <c r="W448" t="s">
        <v>57</v>
      </c>
      <c r="X448" t="s">
        <v>58</v>
      </c>
      <c r="Y448" t="s">
        <v>1125</v>
      </c>
      <c r="Z448">
        <v>22000</v>
      </c>
      <c r="AA448" t="s">
        <v>1518</v>
      </c>
      <c r="AB448" t="s">
        <v>1518</v>
      </c>
      <c r="AC448" t="s">
        <v>1518</v>
      </c>
      <c r="AD448">
        <v>110</v>
      </c>
      <c r="AE448" t="s">
        <v>13</v>
      </c>
      <c r="AF448" t="s">
        <v>14</v>
      </c>
      <c r="AG448" t="s">
        <v>15</v>
      </c>
      <c r="AH448">
        <v>1</v>
      </c>
      <c r="AJ448" t="s">
        <v>1518</v>
      </c>
      <c r="AL448" t="s">
        <v>1518</v>
      </c>
      <c r="AM448" t="s">
        <v>284</v>
      </c>
      <c r="AN448">
        <v>1.0315000000000001</v>
      </c>
      <c r="AO448">
        <v>1.1754985754985801</v>
      </c>
      <c r="AP448">
        <v>1.2996460994688499</v>
      </c>
      <c r="AQ448">
        <v>1.0315000000000001</v>
      </c>
      <c r="AR448">
        <v>1.1754985754985801</v>
      </c>
      <c r="AS448">
        <v>1.2996460994688499</v>
      </c>
      <c r="AT448" t="s">
        <v>1518</v>
      </c>
      <c r="AU448" t="s">
        <v>1518</v>
      </c>
      <c r="AV448" t="s">
        <v>1518</v>
      </c>
      <c r="AW448" t="s">
        <v>1518</v>
      </c>
      <c r="AX448" t="s">
        <v>1518</v>
      </c>
      <c r="AY448" t="s">
        <v>1518</v>
      </c>
      <c r="AZ448" t="s">
        <v>1518</v>
      </c>
      <c r="BA448" t="s">
        <v>1518</v>
      </c>
      <c r="BB448" t="s">
        <v>1518</v>
      </c>
      <c r="BC448" t="s">
        <v>1518</v>
      </c>
      <c r="BD448" t="s">
        <v>1518</v>
      </c>
      <c r="BE448" t="s">
        <v>1518</v>
      </c>
      <c r="BF448" t="s">
        <v>112</v>
      </c>
      <c r="BG448">
        <v>10</v>
      </c>
    </row>
    <row r="449" spans="1:59" x14ac:dyDescent="0.2">
      <c r="A449">
        <v>2020</v>
      </c>
      <c r="B449">
        <v>83</v>
      </c>
      <c r="C449" t="s">
        <v>275</v>
      </c>
      <c r="D449">
        <v>1</v>
      </c>
      <c r="E449" t="s">
        <v>285</v>
      </c>
      <c r="F449">
        <v>2020000022</v>
      </c>
      <c r="G449" t="s">
        <v>1124</v>
      </c>
      <c r="H449">
        <v>93</v>
      </c>
      <c r="I449" t="s">
        <v>29</v>
      </c>
      <c r="J449">
        <v>10010</v>
      </c>
      <c r="K449" t="s">
        <v>21</v>
      </c>
      <c r="L449" t="s">
        <v>1126</v>
      </c>
      <c r="M449" t="s">
        <v>1128</v>
      </c>
      <c r="O449" t="s">
        <v>1127</v>
      </c>
      <c r="P449" t="s">
        <v>1518</v>
      </c>
      <c r="Q449">
        <v>43040</v>
      </c>
      <c r="R449" t="s">
        <v>1129</v>
      </c>
      <c r="S449">
        <v>430</v>
      </c>
      <c r="T449" t="s">
        <v>99</v>
      </c>
      <c r="U449">
        <v>4220</v>
      </c>
      <c r="V449" t="s">
        <v>1130</v>
      </c>
      <c r="W449" t="s">
        <v>1131</v>
      </c>
      <c r="X449" t="s">
        <v>1132</v>
      </c>
      <c r="Y449" t="s">
        <v>1125</v>
      </c>
      <c r="Z449">
        <v>22000</v>
      </c>
      <c r="AA449" t="s">
        <v>1518</v>
      </c>
      <c r="AB449" t="s">
        <v>1518</v>
      </c>
      <c r="AC449" t="s">
        <v>1518</v>
      </c>
      <c r="AD449">
        <v>110</v>
      </c>
      <c r="AE449" t="s">
        <v>13</v>
      </c>
      <c r="AF449" t="s">
        <v>14</v>
      </c>
      <c r="AG449" t="s">
        <v>15</v>
      </c>
      <c r="AH449">
        <v>1</v>
      </c>
      <c r="AJ449" t="s">
        <v>1518</v>
      </c>
      <c r="AL449" t="s">
        <v>1518</v>
      </c>
      <c r="AM449" t="s">
        <v>284</v>
      </c>
      <c r="AN449">
        <v>1.0315000000000001</v>
      </c>
      <c r="AO449">
        <v>1.1754985754985801</v>
      </c>
      <c r="AP449">
        <v>1.2996460994688499</v>
      </c>
      <c r="AQ449">
        <v>1.0315000000000001</v>
      </c>
      <c r="AR449">
        <v>1.1754985754985801</v>
      </c>
      <c r="AS449">
        <v>1.2996460994688499</v>
      </c>
      <c r="AT449" t="s">
        <v>1518</v>
      </c>
      <c r="AU449" t="s">
        <v>1518</v>
      </c>
      <c r="AV449" t="s">
        <v>1518</v>
      </c>
      <c r="AW449" t="s">
        <v>1518</v>
      </c>
      <c r="AX449" t="s">
        <v>1518</v>
      </c>
      <c r="AY449" t="s">
        <v>1518</v>
      </c>
      <c r="AZ449" t="s">
        <v>1518</v>
      </c>
      <c r="BA449" t="s">
        <v>1518</v>
      </c>
      <c r="BB449" t="s">
        <v>1518</v>
      </c>
      <c r="BC449" t="s">
        <v>1518</v>
      </c>
      <c r="BD449" t="s">
        <v>1518</v>
      </c>
      <c r="BE449" t="s">
        <v>1518</v>
      </c>
      <c r="BF449" t="s">
        <v>112</v>
      </c>
      <c r="BG449">
        <v>10</v>
      </c>
    </row>
    <row r="450" spans="1:59" x14ac:dyDescent="0.2">
      <c r="A450">
        <v>2020</v>
      </c>
      <c r="B450">
        <v>83</v>
      </c>
      <c r="C450" t="s">
        <v>275</v>
      </c>
      <c r="D450">
        <v>1</v>
      </c>
      <c r="E450" t="s">
        <v>285</v>
      </c>
      <c r="F450">
        <v>2020000023</v>
      </c>
      <c r="G450" t="s">
        <v>1133</v>
      </c>
      <c r="H450">
        <v>769</v>
      </c>
      <c r="I450" t="s">
        <v>106</v>
      </c>
      <c r="J450">
        <v>10007</v>
      </c>
      <c r="K450" t="s">
        <v>12</v>
      </c>
      <c r="L450" t="s">
        <v>384</v>
      </c>
      <c r="M450" t="s">
        <v>1137</v>
      </c>
      <c r="O450" t="s">
        <v>386</v>
      </c>
      <c r="P450" t="s">
        <v>184</v>
      </c>
      <c r="Q450">
        <v>31210</v>
      </c>
      <c r="R450" t="s">
        <v>1135</v>
      </c>
      <c r="S450">
        <v>310</v>
      </c>
      <c r="T450" t="s">
        <v>91</v>
      </c>
      <c r="U450">
        <v>2</v>
      </c>
      <c r="V450" t="s">
        <v>1136</v>
      </c>
      <c r="W450" t="s">
        <v>133</v>
      </c>
      <c r="X450" t="s">
        <v>134</v>
      </c>
      <c r="Y450" t="s">
        <v>1134</v>
      </c>
      <c r="Z450">
        <v>22000</v>
      </c>
      <c r="AA450" t="s">
        <v>1518</v>
      </c>
      <c r="AB450" t="s">
        <v>1518</v>
      </c>
      <c r="AC450" t="s">
        <v>1518</v>
      </c>
      <c r="AD450">
        <v>110</v>
      </c>
      <c r="AE450" t="s">
        <v>13</v>
      </c>
      <c r="AF450" t="s">
        <v>14</v>
      </c>
      <c r="AG450" t="s">
        <v>15</v>
      </c>
      <c r="AH450">
        <v>1</v>
      </c>
      <c r="AJ450" t="s">
        <v>1518</v>
      </c>
      <c r="AL450" t="s">
        <v>1518</v>
      </c>
      <c r="AM450" t="s">
        <v>284</v>
      </c>
      <c r="AN450">
        <v>1.1120000000000001</v>
      </c>
      <c r="AO450">
        <v>1.26723646723647</v>
      </c>
      <c r="AP450">
        <v>1.40107267339734</v>
      </c>
      <c r="AQ450">
        <v>1.1120000000000001</v>
      </c>
      <c r="AR450">
        <v>1.26723646723647</v>
      </c>
      <c r="AS450">
        <v>1.40107267339734</v>
      </c>
      <c r="AT450" t="s">
        <v>1518</v>
      </c>
      <c r="AU450" t="s">
        <v>1518</v>
      </c>
      <c r="AV450" t="s">
        <v>1518</v>
      </c>
      <c r="AW450" t="s">
        <v>1518</v>
      </c>
      <c r="AX450" t="s">
        <v>1518</v>
      </c>
      <c r="AY450" t="s">
        <v>1518</v>
      </c>
      <c r="AZ450" t="s">
        <v>1518</v>
      </c>
      <c r="BA450" t="s">
        <v>1518</v>
      </c>
      <c r="BB450" t="s">
        <v>1518</v>
      </c>
      <c r="BC450" t="s">
        <v>1518</v>
      </c>
      <c r="BD450" t="s">
        <v>1518</v>
      </c>
      <c r="BE450" t="s">
        <v>1518</v>
      </c>
      <c r="BF450" t="s">
        <v>112</v>
      </c>
      <c r="BG450">
        <v>10</v>
      </c>
    </row>
    <row r="451" spans="1:59" x14ac:dyDescent="0.2">
      <c r="A451">
        <v>2020</v>
      </c>
      <c r="B451">
        <v>83</v>
      </c>
      <c r="C451" t="s">
        <v>275</v>
      </c>
      <c r="D451">
        <v>1</v>
      </c>
      <c r="E451" t="s">
        <v>285</v>
      </c>
      <c r="F451">
        <v>2020000024</v>
      </c>
      <c r="G451" t="s">
        <v>1133</v>
      </c>
      <c r="H451">
        <v>241</v>
      </c>
      <c r="I451" t="s">
        <v>54</v>
      </c>
      <c r="J451">
        <v>10001</v>
      </c>
      <c r="K451" t="s">
        <v>31</v>
      </c>
      <c r="L451" t="s">
        <v>384</v>
      </c>
      <c r="M451" t="s">
        <v>1138</v>
      </c>
      <c r="O451" t="s">
        <v>386</v>
      </c>
      <c r="P451" t="s">
        <v>184</v>
      </c>
      <c r="Q451">
        <v>31210</v>
      </c>
      <c r="R451" t="s">
        <v>1135</v>
      </c>
      <c r="S451">
        <v>310</v>
      </c>
      <c r="T451" t="s">
        <v>91</v>
      </c>
      <c r="U451">
        <v>2</v>
      </c>
      <c r="V451" t="s">
        <v>1136</v>
      </c>
      <c r="W451" t="s">
        <v>133</v>
      </c>
      <c r="X451" t="s">
        <v>134</v>
      </c>
      <c r="Y451" t="s">
        <v>1134</v>
      </c>
      <c r="Z451">
        <v>22000</v>
      </c>
      <c r="AA451" t="s">
        <v>1518</v>
      </c>
      <c r="AB451" t="s">
        <v>1518</v>
      </c>
      <c r="AC451" t="s">
        <v>1518</v>
      </c>
      <c r="AD451">
        <v>110</v>
      </c>
      <c r="AE451" t="s">
        <v>13</v>
      </c>
      <c r="AF451" t="s">
        <v>14</v>
      </c>
      <c r="AG451" t="s">
        <v>15</v>
      </c>
      <c r="AH451">
        <v>1</v>
      </c>
      <c r="AJ451" t="s">
        <v>1518</v>
      </c>
      <c r="AL451" t="s">
        <v>1518</v>
      </c>
      <c r="AM451" t="s">
        <v>284</v>
      </c>
      <c r="AN451">
        <v>1.1120000000000001</v>
      </c>
      <c r="AO451">
        <v>1.26723646723647</v>
      </c>
      <c r="AP451">
        <v>1.40107267339734</v>
      </c>
      <c r="AQ451">
        <v>1.1120000000000001</v>
      </c>
      <c r="AR451">
        <v>1.26723646723647</v>
      </c>
      <c r="AS451">
        <v>1.40107267339734</v>
      </c>
      <c r="AT451" t="s">
        <v>1518</v>
      </c>
      <c r="AU451" t="s">
        <v>1518</v>
      </c>
      <c r="AV451" t="s">
        <v>1518</v>
      </c>
      <c r="AW451" t="s">
        <v>1518</v>
      </c>
      <c r="AX451" t="s">
        <v>1518</v>
      </c>
      <c r="AY451" t="s">
        <v>1518</v>
      </c>
      <c r="AZ451" t="s">
        <v>1518</v>
      </c>
      <c r="BA451" t="s">
        <v>1518</v>
      </c>
      <c r="BB451" t="s">
        <v>1518</v>
      </c>
      <c r="BC451" t="s">
        <v>1518</v>
      </c>
      <c r="BD451" t="s">
        <v>1518</v>
      </c>
      <c r="BE451" t="s">
        <v>1518</v>
      </c>
      <c r="BF451" t="s">
        <v>112</v>
      </c>
      <c r="BG451">
        <v>10</v>
      </c>
    </row>
    <row r="452" spans="1:59" x14ac:dyDescent="0.2">
      <c r="A452">
        <v>2020</v>
      </c>
      <c r="B452">
        <v>83</v>
      </c>
      <c r="C452" t="s">
        <v>275</v>
      </c>
      <c r="D452">
        <v>1</v>
      </c>
      <c r="E452" t="s">
        <v>285</v>
      </c>
      <c r="F452">
        <v>2020000025</v>
      </c>
      <c r="G452" t="s">
        <v>1139</v>
      </c>
      <c r="H452">
        <v>85</v>
      </c>
      <c r="I452" t="s">
        <v>79</v>
      </c>
      <c r="J452">
        <v>10010</v>
      </c>
      <c r="K452" t="s">
        <v>21</v>
      </c>
      <c r="L452" t="s">
        <v>1143</v>
      </c>
      <c r="M452" t="s">
        <v>1147</v>
      </c>
      <c r="O452" t="s">
        <v>1144</v>
      </c>
      <c r="P452" t="s">
        <v>1518</v>
      </c>
      <c r="Q452">
        <v>31181</v>
      </c>
      <c r="R452" t="s">
        <v>1145</v>
      </c>
      <c r="S452">
        <v>310</v>
      </c>
      <c r="T452" t="s">
        <v>91</v>
      </c>
      <c r="U452">
        <v>1</v>
      </c>
      <c r="V452" t="s">
        <v>1146</v>
      </c>
      <c r="W452" t="s">
        <v>133</v>
      </c>
      <c r="X452" t="s">
        <v>134</v>
      </c>
      <c r="Y452" t="s">
        <v>1140</v>
      </c>
      <c r="Z452">
        <v>62009</v>
      </c>
      <c r="AA452" t="s">
        <v>1141</v>
      </c>
      <c r="AB452">
        <v>62000</v>
      </c>
      <c r="AC452" t="s">
        <v>1142</v>
      </c>
      <c r="AD452">
        <v>110</v>
      </c>
      <c r="AE452" t="s">
        <v>13</v>
      </c>
      <c r="AF452" t="s">
        <v>14</v>
      </c>
      <c r="AG452" t="s">
        <v>15</v>
      </c>
      <c r="AH452">
        <v>1</v>
      </c>
      <c r="AJ452" t="s">
        <v>1518</v>
      </c>
      <c r="AL452" t="s">
        <v>1518</v>
      </c>
      <c r="AM452" t="s">
        <v>284</v>
      </c>
      <c r="AN452">
        <v>24.893999999999998</v>
      </c>
      <c r="AO452">
        <v>28.3692307692308</v>
      </c>
      <c r="AP452">
        <v>31.365380513986899</v>
      </c>
      <c r="AQ452">
        <v>24.893999999999998</v>
      </c>
      <c r="AR452">
        <v>28.3692307692308</v>
      </c>
      <c r="AS452">
        <v>31.365380513986899</v>
      </c>
      <c r="AT452" t="s">
        <v>1518</v>
      </c>
      <c r="AU452" t="s">
        <v>1518</v>
      </c>
      <c r="AV452" t="s">
        <v>1518</v>
      </c>
      <c r="AW452" t="s">
        <v>1518</v>
      </c>
      <c r="AX452" t="s">
        <v>1518</v>
      </c>
      <c r="AY452" t="s">
        <v>1518</v>
      </c>
      <c r="AZ452" t="s">
        <v>1518</v>
      </c>
      <c r="BA452" t="s">
        <v>1518</v>
      </c>
      <c r="BB452" t="s">
        <v>1518</v>
      </c>
      <c r="BC452" t="s">
        <v>1518</v>
      </c>
      <c r="BD452" t="s">
        <v>1518</v>
      </c>
      <c r="BE452" t="s">
        <v>1518</v>
      </c>
      <c r="BF452" t="s">
        <v>112</v>
      </c>
      <c r="BG452">
        <v>10</v>
      </c>
    </row>
    <row r="453" spans="1:59" x14ac:dyDescent="0.2">
      <c r="A453">
        <v>2020</v>
      </c>
      <c r="B453">
        <v>83</v>
      </c>
      <c r="C453" t="s">
        <v>275</v>
      </c>
      <c r="D453">
        <v>1</v>
      </c>
      <c r="E453" t="s">
        <v>285</v>
      </c>
      <c r="F453">
        <v>2020000026</v>
      </c>
      <c r="G453" t="s">
        <v>1148</v>
      </c>
      <c r="H453">
        <v>86</v>
      </c>
      <c r="I453" t="s">
        <v>61</v>
      </c>
      <c r="J453">
        <v>10010</v>
      </c>
      <c r="K453" t="s">
        <v>21</v>
      </c>
      <c r="L453" t="s">
        <v>1150</v>
      </c>
      <c r="M453" t="s">
        <v>1152</v>
      </c>
      <c r="O453" t="s">
        <v>1151</v>
      </c>
      <c r="P453" t="s">
        <v>1518</v>
      </c>
      <c r="Q453">
        <v>11420</v>
      </c>
      <c r="R453" t="s">
        <v>63</v>
      </c>
      <c r="S453">
        <v>110</v>
      </c>
      <c r="T453" t="s">
        <v>64</v>
      </c>
      <c r="U453">
        <v>8530</v>
      </c>
      <c r="V453" t="s">
        <v>63</v>
      </c>
      <c r="W453" t="s">
        <v>65</v>
      </c>
      <c r="X453" t="s">
        <v>64</v>
      </c>
      <c r="Y453" t="s">
        <v>1149</v>
      </c>
      <c r="Z453">
        <v>51000</v>
      </c>
      <c r="AA453" t="s">
        <v>1518</v>
      </c>
      <c r="AB453" t="s">
        <v>1518</v>
      </c>
      <c r="AC453" t="s">
        <v>1518</v>
      </c>
      <c r="AD453">
        <v>110</v>
      </c>
      <c r="AE453" t="s">
        <v>13</v>
      </c>
      <c r="AF453" t="s">
        <v>14</v>
      </c>
      <c r="AG453" t="s">
        <v>15</v>
      </c>
      <c r="AH453">
        <v>1</v>
      </c>
      <c r="AJ453" t="s">
        <v>1518</v>
      </c>
      <c r="AL453" t="s">
        <v>1518</v>
      </c>
      <c r="AM453" t="s">
        <v>284</v>
      </c>
      <c r="AN453">
        <v>13.734999999999999</v>
      </c>
      <c r="AO453">
        <v>15.652421652421699</v>
      </c>
      <c r="AP453">
        <v>17.305515439849401</v>
      </c>
      <c r="AQ453">
        <v>13.734999999999999</v>
      </c>
      <c r="AR453">
        <v>15.652421652421699</v>
      </c>
      <c r="AS453">
        <v>17.305515439849401</v>
      </c>
      <c r="AT453" t="s">
        <v>1518</v>
      </c>
      <c r="AU453" t="s">
        <v>1518</v>
      </c>
      <c r="AV453" t="s">
        <v>1518</v>
      </c>
      <c r="AW453" t="s">
        <v>1518</v>
      </c>
      <c r="AX453" t="s">
        <v>1518</v>
      </c>
      <c r="AY453" t="s">
        <v>1518</v>
      </c>
      <c r="AZ453" t="s">
        <v>1518</v>
      </c>
      <c r="BA453" t="s">
        <v>1518</v>
      </c>
      <c r="BB453" t="s">
        <v>1518</v>
      </c>
      <c r="BC453" t="s">
        <v>1518</v>
      </c>
      <c r="BD453" t="s">
        <v>1518</v>
      </c>
      <c r="BE453" t="s">
        <v>1518</v>
      </c>
      <c r="BF453" t="s">
        <v>112</v>
      </c>
      <c r="BG453">
        <v>10</v>
      </c>
    </row>
    <row r="454" spans="1:59" x14ac:dyDescent="0.2">
      <c r="A454">
        <v>2020</v>
      </c>
      <c r="B454">
        <v>83</v>
      </c>
      <c r="C454" t="s">
        <v>275</v>
      </c>
      <c r="D454">
        <v>1</v>
      </c>
      <c r="E454" t="s">
        <v>285</v>
      </c>
      <c r="F454">
        <v>2020000027</v>
      </c>
      <c r="G454" t="s">
        <v>379</v>
      </c>
      <c r="H454">
        <v>93</v>
      </c>
      <c r="I454" t="s">
        <v>29</v>
      </c>
      <c r="J454">
        <v>10010</v>
      </c>
      <c r="K454" t="s">
        <v>21</v>
      </c>
      <c r="L454" t="s">
        <v>1153</v>
      </c>
      <c r="M454" t="s">
        <v>1155</v>
      </c>
      <c r="O454" t="s">
        <v>1154</v>
      </c>
      <c r="P454" t="s">
        <v>1518</v>
      </c>
      <c r="Q454">
        <v>15130</v>
      </c>
      <c r="R454" t="s">
        <v>24</v>
      </c>
      <c r="S454">
        <v>150</v>
      </c>
      <c r="T454" t="s">
        <v>25</v>
      </c>
      <c r="U454">
        <v>8423</v>
      </c>
      <c r="V454" t="s">
        <v>26</v>
      </c>
      <c r="W454" t="s">
        <v>27</v>
      </c>
      <c r="X454" t="s">
        <v>28</v>
      </c>
      <c r="Y454" t="s">
        <v>895</v>
      </c>
      <c r="Z454">
        <v>11004</v>
      </c>
      <c r="AA454" t="s">
        <v>234</v>
      </c>
      <c r="AB454">
        <v>11000</v>
      </c>
      <c r="AC454" t="s">
        <v>232</v>
      </c>
      <c r="AD454">
        <v>110</v>
      </c>
      <c r="AE454" t="s">
        <v>13</v>
      </c>
      <c r="AF454" t="s">
        <v>14</v>
      </c>
      <c r="AG454" t="s">
        <v>15</v>
      </c>
      <c r="AH454">
        <v>1</v>
      </c>
      <c r="AJ454" t="s">
        <v>1518</v>
      </c>
      <c r="AL454" t="s">
        <v>1518</v>
      </c>
      <c r="AM454" t="s">
        <v>284</v>
      </c>
      <c r="AN454">
        <v>7.1064999999999996</v>
      </c>
      <c r="AO454">
        <v>8.0985754985754994</v>
      </c>
      <c r="AP454">
        <v>8.9538875481099005</v>
      </c>
      <c r="AQ454">
        <v>7.1064999999999996</v>
      </c>
      <c r="AR454">
        <v>8.0985754985754994</v>
      </c>
      <c r="AS454">
        <v>8.9538875481099005</v>
      </c>
      <c r="AT454" t="s">
        <v>1518</v>
      </c>
      <c r="AU454" t="s">
        <v>1518</v>
      </c>
      <c r="AV454" t="s">
        <v>1518</v>
      </c>
      <c r="AW454" t="s">
        <v>1518</v>
      </c>
      <c r="AX454" t="s">
        <v>1518</v>
      </c>
      <c r="AY454" t="s">
        <v>1518</v>
      </c>
      <c r="AZ454" t="s">
        <v>1518</v>
      </c>
      <c r="BA454" t="s">
        <v>1518</v>
      </c>
      <c r="BB454" t="s">
        <v>1518</v>
      </c>
      <c r="BC454" t="s">
        <v>1518</v>
      </c>
      <c r="BD454" t="s">
        <v>1518</v>
      </c>
      <c r="BE454" t="s">
        <v>1518</v>
      </c>
      <c r="BF454" t="s">
        <v>112</v>
      </c>
      <c r="BG454">
        <v>10</v>
      </c>
    </row>
    <row r="455" spans="1:59" x14ac:dyDescent="0.2">
      <c r="A455">
        <v>2020</v>
      </c>
      <c r="B455">
        <v>83</v>
      </c>
      <c r="C455" t="s">
        <v>275</v>
      </c>
      <c r="D455">
        <v>1</v>
      </c>
      <c r="E455" t="s">
        <v>285</v>
      </c>
      <c r="F455">
        <v>2020000027</v>
      </c>
      <c r="G455" t="s">
        <v>379</v>
      </c>
      <c r="H455">
        <v>93</v>
      </c>
      <c r="I455" t="s">
        <v>29</v>
      </c>
      <c r="J455">
        <v>10010</v>
      </c>
      <c r="K455" t="s">
        <v>21</v>
      </c>
      <c r="L455" t="s">
        <v>1153</v>
      </c>
      <c r="M455" t="s">
        <v>1155</v>
      </c>
      <c r="O455" t="s">
        <v>1154</v>
      </c>
      <c r="P455" t="s">
        <v>1518</v>
      </c>
      <c r="Q455">
        <v>15160</v>
      </c>
      <c r="R455" t="s">
        <v>55</v>
      </c>
      <c r="S455">
        <v>150</v>
      </c>
      <c r="T455" t="s">
        <v>25</v>
      </c>
      <c r="U455">
        <v>9499</v>
      </c>
      <c r="V455" t="s">
        <v>56</v>
      </c>
      <c r="W455" t="s">
        <v>57</v>
      </c>
      <c r="X455" t="s">
        <v>58</v>
      </c>
      <c r="Y455" t="s">
        <v>895</v>
      </c>
      <c r="Z455">
        <v>11004</v>
      </c>
      <c r="AA455" t="s">
        <v>234</v>
      </c>
      <c r="AB455">
        <v>11000</v>
      </c>
      <c r="AC455" t="s">
        <v>232</v>
      </c>
      <c r="AD455">
        <v>110</v>
      </c>
      <c r="AE455" t="s">
        <v>13</v>
      </c>
      <c r="AF455" t="s">
        <v>14</v>
      </c>
      <c r="AG455" t="s">
        <v>15</v>
      </c>
      <c r="AH455">
        <v>1</v>
      </c>
      <c r="AJ455" t="s">
        <v>1518</v>
      </c>
      <c r="AL455" t="s">
        <v>1518</v>
      </c>
      <c r="AM455" t="s">
        <v>284</v>
      </c>
      <c r="AN455">
        <v>7.1064999999999996</v>
      </c>
      <c r="AO455">
        <v>8.0985754985754994</v>
      </c>
      <c r="AP455">
        <v>8.9538875481099005</v>
      </c>
      <c r="AQ455">
        <v>7.1064999999999996</v>
      </c>
      <c r="AR455">
        <v>8.0985754985754994</v>
      </c>
      <c r="AS455">
        <v>8.9538875481099005</v>
      </c>
      <c r="AT455" t="s">
        <v>1518</v>
      </c>
      <c r="AU455" t="s">
        <v>1518</v>
      </c>
      <c r="AV455" t="s">
        <v>1518</v>
      </c>
      <c r="AW455" t="s">
        <v>1518</v>
      </c>
      <c r="AX455" t="s">
        <v>1518</v>
      </c>
      <c r="AY455" t="s">
        <v>1518</v>
      </c>
      <c r="AZ455" t="s">
        <v>1518</v>
      </c>
      <c r="BA455" t="s">
        <v>1518</v>
      </c>
      <c r="BB455" t="s">
        <v>1518</v>
      </c>
      <c r="BC455" t="s">
        <v>1518</v>
      </c>
      <c r="BD455" t="s">
        <v>1518</v>
      </c>
      <c r="BE455" t="s">
        <v>1518</v>
      </c>
      <c r="BF455" t="s">
        <v>112</v>
      </c>
      <c r="BG455">
        <v>10</v>
      </c>
    </row>
    <row r="456" spans="1:59" x14ac:dyDescent="0.2">
      <c r="A456">
        <v>2020</v>
      </c>
      <c r="B456">
        <v>83</v>
      </c>
      <c r="C456" t="s">
        <v>275</v>
      </c>
      <c r="D456">
        <v>1</v>
      </c>
      <c r="E456" t="s">
        <v>285</v>
      </c>
      <c r="F456">
        <v>2020000028</v>
      </c>
      <c r="G456" t="s">
        <v>358</v>
      </c>
      <c r="H456">
        <v>619</v>
      </c>
      <c r="I456" t="s">
        <v>154</v>
      </c>
      <c r="J456">
        <v>10007</v>
      </c>
      <c r="K456" t="s">
        <v>12</v>
      </c>
      <c r="L456" t="s">
        <v>1156</v>
      </c>
      <c r="M456" t="s">
        <v>1158</v>
      </c>
      <c r="O456" t="s">
        <v>1157</v>
      </c>
      <c r="P456" t="s">
        <v>1518</v>
      </c>
      <c r="Q456">
        <v>11110</v>
      </c>
      <c r="R456" t="s">
        <v>153</v>
      </c>
      <c r="S456">
        <v>110</v>
      </c>
      <c r="T456" t="s">
        <v>64</v>
      </c>
      <c r="U456">
        <v>85</v>
      </c>
      <c r="V456" t="s">
        <v>64</v>
      </c>
      <c r="W456" t="s">
        <v>65</v>
      </c>
      <c r="X456" t="s">
        <v>64</v>
      </c>
      <c r="Y456" t="s">
        <v>429</v>
      </c>
      <c r="Z456">
        <v>11001</v>
      </c>
      <c r="AA456" t="s">
        <v>231</v>
      </c>
      <c r="AB456">
        <v>11000</v>
      </c>
      <c r="AC456" t="s">
        <v>232</v>
      </c>
      <c r="AD456">
        <v>110</v>
      </c>
      <c r="AE456" t="s">
        <v>13</v>
      </c>
      <c r="AF456" t="s">
        <v>121</v>
      </c>
      <c r="AG456" t="s">
        <v>122</v>
      </c>
      <c r="AH456">
        <v>1</v>
      </c>
      <c r="AJ456" t="s">
        <v>1518</v>
      </c>
      <c r="AL456" t="s">
        <v>1518</v>
      </c>
      <c r="AM456" t="s">
        <v>284</v>
      </c>
      <c r="AN456">
        <v>4.2210000000000001</v>
      </c>
      <c r="AO456">
        <v>4.81025641025641</v>
      </c>
      <c r="AP456">
        <v>5.3182803546854203</v>
      </c>
      <c r="AQ456">
        <v>4.2210000000000001</v>
      </c>
      <c r="AR456">
        <v>4.81025641025641</v>
      </c>
      <c r="AS456">
        <v>5.3182803546854203</v>
      </c>
      <c r="AT456" t="s">
        <v>1518</v>
      </c>
      <c r="AU456" t="s">
        <v>1518</v>
      </c>
      <c r="AV456" t="s">
        <v>1518</v>
      </c>
      <c r="AW456" t="s">
        <v>1518</v>
      </c>
      <c r="AX456" t="s">
        <v>1518</v>
      </c>
      <c r="AY456" t="s">
        <v>1518</v>
      </c>
      <c r="AZ456" t="s">
        <v>1518</v>
      </c>
      <c r="BA456" t="s">
        <v>1518</v>
      </c>
      <c r="BB456" t="s">
        <v>1518</v>
      </c>
      <c r="BC456" t="s">
        <v>1518</v>
      </c>
      <c r="BD456" t="s">
        <v>1518</v>
      </c>
      <c r="BE456" t="s">
        <v>1518</v>
      </c>
      <c r="BF456" t="s">
        <v>112</v>
      </c>
      <c r="BG456">
        <v>10</v>
      </c>
    </row>
    <row r="457" spans="1:59" x14ac:dyDescent="0.2">
      <c r="A457">
        <v>2020</v>
      </c>
      <c r="B457">
        <v>83</v>
      </c>
      <c r="C457" t="s">
        <v>275</v>
      </c>
      <c r="D457">
        <v>1</v>
      </c>
      <c r="E457" t="s">
        <v>285</v>
      </c>
      <c r="F457">
        <v>2020000029</v>
      </c>
      <c r="G457" t="s">
        <v>1159</v>
      </c>
      <c r="H457">
        <v>86</v>
      </c>
      <c r="I457" t="s">
        <v>61</v>
      </c>
      <c r="J457">
        <v>10010</v>
      </c>
      <c r="K457" t="s">
        <v>21</v>
      </c>
      <c r="L457" t="s">
        <v>1160</v>
      </c>
      <c r="M457" t="s">
        <v>1162</v>
      </c>
      <c r="O457" t="s">
        <v>1161</v>
      </c>
      <c r="P457" t="s">
        <v>1518</v>
      </c>
      <c r="Q457">
        <v>15150</v>
      </c>
      <c r="R457" t="s">
        <v>70</v>
      </c>
      <c r="S457">
        <v>150</v>
      </c>
      <c r="T457" t="s">
        <v>25</v>
      </c>
      <c r="U457">
        <v>9492</v>
      </c>
      <c r="V457" t="s">
        <v>71</v>
      </c>
      <c r="W457" t="s">
        <v>57</v>
      </c>
      <c r="X457" t="s">
        <v>58</v>
      </c>
      <c r="Y457" t="s">
        <v>838</v>
      </c>
      <c r="Z457">
        <v>22000</v>
      </c>
      <c r="AA457" t="s">
        <v>1518</v>
      </c>
      <c r="AB457" t="s">
        <v>1518</v>
      </c>
      <c r="AC457" t="s">
        <v>1518</v>
      </c>
      <c r="AD457">
        <v>110</v>
      </c>
      <c r="AE457" t="s">
        <v>13</v>
      </c>
      <c r="AF457" t="s">
        <v>14</v>
      </c>
      <c r="AG457" t="s">
        <v>15</v>
      </c>
      <c r="AH457">
        <v>1</v>
      </c>
      <c r="AJ457" t="s">
        <v>1518</v>
      </c>
      <c r="AL457" t="s">
        <v>1518</v>
      </c>
      <c r="AM457" t="s">
        <v>284</v>
      </c>
      <c r="AN457">
        <v>10.7615</v>
      </c>
      <c r="AO457">
        <v>12.263817663817701</v>
      </c>
      <c r="AP457">
        <v>13.559031991695599</v>
      </c>
      <c r="AQ457">
        <v>10.7615</v>
      </c>
      <c r="AR457">
        <v>12.263817663817701</v>
      </c>
      <c r="AS457">
        <v>13.559031991695599</v>
      </c>
      <c r="AT457" t="s">
        <v>1518</v>
      </c>
      <c r="AU457" t="s">
        <v>1518</v>
      </c>
      <c r="AV457" t="s">
        <v>1518</v>
      </c>
      <c r="AW457" t="s">
        <v>1518</v>
      </c>
      <c r="AX457" t="s">
        <v>1518</v>
      </c>
      <c r="AY457" t="s">
        <v>1518</v>
      </c>
      <c r="AZ457" t="s">
        <v>1518</v>
      </c>
      <c r="BA457" t="s">
        <v>1518</v>
      </c>
      <c r="BB457" t="s">
        <v>1518</v>
      </c>
      <c r="BC457" t="s">
        <v>1518</v>
      </c>
      <c r="BD457" t="s">
        <v>1518</v>
      </c>
      <c r="BE457" t="s">
        <v>1518</v>
      </c>
      <c r="BF457" t="s">
        <v>112</v>
      </c>
      <c r="BG457">
        <v>10</v>
      </c>
    </row>
    <row r="458" spans="1:59" x14ac:dyDescent="0.2">
      <c r="A458">
        <v>2020</v>
      </c>
      <c r="B458">
        <v>83</v>
      </c>
      <c r="C458" t="s">
        <v>275</v>
      </c>
      <c r="D458">
        <v>1</v>
      </c>
      <c r="E458" t="s">
        <v>285</v>
      </c>
      <c r="F458">
        <v>2020000029</v>
      </c>
      <c r="G458" t="s">
        <v>1159</v>
      </c>
      <c r="H458">
        <v>86</v>
      </c>
      <c r="I458" t="s">
        <v>61</v>
      </c>
      <c r="J458">
        <v>10010</v>
      </c>
      <c r="K458" t="s">
        <v>21</v>
      </c>
      <c r="L458" t="s">
        <v>1160</v>
      </c>
      <c r="M458" t="s">
        <v>1162</v>
      </c>
      <c r="O458" t="s">
        <v>1161</v>
      </c>
      <c r="P458" t="s">
        <v>1518</v>
      </c>
      <c r="Q458">
        <v>15153</v>
      </c>
      <c r="R458" t="s">
        <v>37</v>
      </c>
      <c r="S458">
        <v>150</v>
      </c>
      <c r="T458" t="s">
        <v>25</v>
      </c>
      <c r="U458">
        <v>581</v>
      </c>
      <c r="V458" t="s">
        <v>38</v>
      </c>
      <c r="W458" t="s">
        <v>39</v>
      </c>
      <c r="X458" t="s">
        <v>40</v>
      </c>
      <c r="Y458" t="s">
        <v>838</v>
      </c>
      <c r="Z458">
        <v>22000</v>
      </c>
      <c r="AA458" t="s">
        <v>1518</v>
      </c>
      <c r="AB458" t="s">
        <v>1518</v>
      </c>
      <c r="AC458" t="s">
        <v>1518</v>
      </c>
      <c r="AD458">
        <v>110</v>
      </c>
      <c r="AE458" t="s">
        <v>13</v>
      </c>
      <c r="AF458" t="s">
        <v>14</v>
      </c>
      <c r="AG458" t="s">
        <v>15</v>
      </c>
      <c r="AH458">
        <v>1</v>
      </c>
      <c r="AJ458" t="s">
        <v>1518</v>
      </c>
      <c r="AL458" t="s">
        <v>1518</v>
      </c>
      <c r="AM458" t="s">
        <v>284</v>
      </c>
      <c r="AN458">
        <v>10.7615</v>
      </c>
      <c r="AO458">
        <v>12.263817663817701</v>
      </c>
      <c r="AP458">
        <v>13.559031991695599</v>
      </c>
      <c r="AQ458">
        <v>10.7615</v>
      </c>
      <c r="AR458">
        <v>12.263817663817701</v>
      </c>
      <c r="AS458">
        <v>13.559031991695599</v>
      </c>
      <c r="AT458" t="s">
        <v>1518</v>
      </c>
      <c r="AU458" t="s">
        <v>1518</v>
      </c>
      <c r="AV458" t="s">
        <v>1518</v>
      </c>
      <c r="AW458" t="s">
        <v>1518</v>
      </c>
      <c r="AX458" t="s">
        <v>1518</v>
      </c>
      <c r="AY458" t="s">
        <v>1518</v>
      </c>
      <c r="AZ458" t="s">
        <v>1518</v>
      </c>
      <c r="BA458" t="s">
        <v>1518</v>
      </c>
      <c r="BB458" t="s">
        <v>1518</v>
      </c>
      <c r="BC458" t="s">
        <v>1518</v>
      </c>
      <c r="BD458" t="s">
        <v>1518</v>
      </c>
      <c r="BE458" t="s">
        <v>1518</v>
      </c>
      <c r="BF458" t="s">
        <v>112</v>
      </c>
      <c r="BG458">
        <v>10</v>
      </c>
    </row>
    <row r="459" spans="1:59" x14ac:dyDescent="0.2">
      <c r="A459">
        <v>2020</v>
      </c>
      <c r="B459">
        <v>83</v>
      </c>
      <c r="C459" t="s">
        <v>275</v>
      </c>
      <c r="D459">
        <v>1</v>
      </c>
      <c r="E459" t="s">
        <v>285</v>
      </c>
      <c r="F459">
        <v>2020000030</v>
      </c>
      <c r="G459" t="s">
        <v>828</v>
      </c>
      <c r="H459">
        <v>998</v>
      </c>
      <c r="I459" t="s">
        <v>5</v>
      </c>
      <c r="J459">
        <v>9998</v>
      </c>
      <c r="K459" t="s">
        <v>5</v>
      </c>
      <c r="L459" t="s">
        <v>507</v>
      </c>
      <c r="M459" t="s">
        <v>501</v>
      </c>
      <c r="O459" t="s">
        <v>502</v>
      </c>
      <c r="P459" t="s">
        <v>1518</v>
      </c>
      <c r="Q459">
        <v>99820</v>
      </c>
      <c r="R459" t="s">
        <v>113</v>
      </c>
      <c r="S459">
        <v>998</v>
      </c>
      <c r="T459" t="s">
        <v>9</v>
      </c>
      <c r="U459" t="s">
        <v>39</v>
      </c>
      <c r="V459" t="s">
        <v>40</v>
      </c>
      <c r="W459" t="s">
        <v>39</v>
      </c>
      <c r="X459" t="s">
        <v>40</v>
      </c>
      <c r="Y459" t="s">
        <v>838</v>
      </c>
      <c r="Z459">
        <v>22000</v>
      </c>
      <c r="AA459" t="s">
        <v>1518</v>
      </c>
      <c r="AB459" t="s">
        <v>1518</v>
      </c>
      <c r="AC459" t="s">
        <v>1518</v>
      </c>
      <c r="AD459">
        <v>2100</v>
      </c>
      <c r="AE459" t="s">
        <v>945</v>
      </c>
      <c r="AF459" t="s">
        <v>6</v>
      </c>
      <c r="AG459" t="s">
        <v>7</v>
      </c>
      <c r="AH459">
        <v>2</v>
      </c>
      <c r="AJ459" t="s">
        <v>1518</v>
      </c>
      <c r="AL459" t="s">
        <v>1518</v>
      </c>
      <c r="AM459" t="s">
        <v>284</v>
      </c>
      <c r="AN459">
        <v>14</v>
      </c>
      <c r="AO459">
        <v>15.954415954416</v>
      </c>
      <c r="AP459">
        <v>17.639404161477302</v>
      </c>
      <c r="AQ459">
        <v>14</v>
      </c>
      <c r="AR459">
        <v>15.954415954416</v>
      </c>
      <c r="AS459">
        <v>17.639404161477302</v>
      </c>
      <c r="AT459" t="s">
        <v>1518</v>
      </c>
      <c r="AU459" t="s">
        <v>1518</v>
      </c>
      <c r="AV459" t="s">
        <v>1518</v>
      </c>
      <c r="AW459" t="s">
        <v>1518</v>
      </c>
      <c r="AX459" t="s">
        <v>1518</v>
      </c>
      <c r="AY459" t="s">
        <v>1518</v>
      </c>
      <c r="AZ459" t="s">
        <v>1518</v>
      </c>
      <c r="BA459" t="s">
        <v>1518</v>
      </c>
      <c r="BB459" t="s">
        <v>1518</v>
      </c>
      <c r="BC459" t="s">
        <v>1518</v>
      </c>
      <c r="BD459" t="s">
        <v>1518</v>
      </c>
      <c r="BE459" t="s">
        <v>1518</v>
      </c>
      <c r="BF459" t="s">
        <v>112</v>
      </c>
      <c r="BG459">
        <v>10</v>
      </c>
    </row>
    <row r="460" spans="1:59" x14ac:dyDescent="0.2">
      <c r="A460">
        <v>2020</v>
      </c>
      <c r="B460">
        <v>83</v>
      </c>
      <c r="C460" t="s">
        <v>275</v>
      </c>
      <c r="D460">
        <v>1</v>
      </c>
      <c r="E460" t="s">
        <v>285</v>
      </c>
      <c r="F460">
        <v>2020000031</v>
      </c>
      <c r="G460" t="s">
        <v>431</v>
      </c>
      <c r="H460">
        <v>998</v>
      </c>
      <c r="I460" t="s">
        <v>5</v>
      </c>
      <c r="J460">
        <v>9998</v>
      </c>
      <c r="K460" t="s">
        <v>5</v>
      </c>
      <c r="L460" t="s">
        <v>909</v>
      </c>
      <c r="M460" t="s">
        <v>911</v>
      </c>
      <c r="O460">
        <v>17</v>
      </c>
      <c r="P460" t="s">
        <v>1518</v>
      </c>
      <c r="Q460">
        <v>99820</v>
      </c>
      <c r="R460" t="s">
        <v>113</v>
      </c>
      <c r="S460">
        <v>998</v>
      </c>
      <c r="T460" t="s">
        <v>9</v>
      </c>
      <c r="U460" t="s">
        <v>39</v>
      </c>
      <c r="V460" t="s">
        <v>40</v>
      </c>
      <c r="W460" t="s">
        <v>39</v>
      </c>
      <c r="X460" t="s">
        <v>40</v>
      </c>
      <c r="Y460" t="s">
        <v>838</v>
      </c>
      <c r="Z460">
        <v>22000</v>
      </c>
      <c r="AA460" t="s">
        <v>1518</v>
      </c>
      <c r="AB460" t="s">
        <v>1518</v>
      </c>
      <c r="AC460" t="s">
        <v>1518</v>
      </c>
      <c r="AD460">
        <v>2100</v>
      </c>
      <c r="AE460" t="s">
        <v>945</v>
      </c>
      <c r="AF460" t="s">
        <v>6</v>
      </c>
      <c r="AG460" t="s">
        <v>7</v>
      </c>
      <c r="AH460">
        <v>2</v>
      </c>
      <c r="AJ460" t="s">
        <v>1518</v>
      </c>
      <c r="AL460" t="s">
        <v>1518</v>
      </c>
      <c r="AM460" t="s">
        <v>284</v>
      </c>
      <c r="AN460">
        <v>1.26</v>
      </c>
      <c r="AO460">
        <v>1.4358974358974399</v>
      </c>
      <c r="AP460">
        <v>1.5875463745329601</v>
      </c>
      <c r="AQ460">
        <v>1.26</v>
      </c>
      <c r="AR460">
        <v>1.4358974358974399</v>
      </c>
      <c r="AS460">
        <v>1.5875463745329601</v>
      </c>
      <c r="AT460" t="s">
        <v>1518</v>
      </c>
      <c r="AU460" t="s">
        <v>1518</v>
      </c>
      <c r="AV460" t="s">
        <v>1518</v>
      </c>
      <c r="AW460" t="s">
        <v>1518</v>
      </c>
      <c r="AX460" t="s">
        <v>1518</v>
      </c>
      <c r="AY460" t="s">
        <v>1518</v>
      </c>
      <c r="AZ460" t="s">
        <v>1518</v>
      </c>
      <c r="BA460" t="s">
        <v>1518</v>
      </c>
      <c r="BB460" t="s">
        <v>1518</v>
      </c>
      <c r="BC460" t="s">
        <v>1518</v>
      </c>
      <c r="BD460" t="s">
        <v>1518</v>
      </c>
      <c r="BE460" t="s">
        <v>1518</v>
      </c>
      <c r="BF460" t="s">
        <v>112</v>
      </c>
      <c r="BG460">
        <v>10</v>
      </c>
    </row>
    <row r="461" spans="1:59" x14ac:dyDescent="0.2">
      <c r="A461">
        <v>2020</v>
      </c>
      <c r="B461">
        <v>83</v>
      </c>
      <c r="C461" t="s">
        <v>275</v>
      </c>
      <c r="D461">
        <v>1</v>
      </c>
      <c r="E461" t="s">
        <v>285</v>
      </c>
      <c r="F461">
        <v>2020000032</v>
      </c>
      <c r="G461" t="s">
        <v>1163</v>
      </c>
      <c r="H461">
        <v>998</v>
      </c>
      <c r="I461" t="s">
        <v>5</v>
      </c>
      <c r="J461">
        <v>9998</v>
      </c>
      <c r="K461" t="s">
        <v>5</v>
      </c>
      <c r="L461" t="s">
        <v>509</v>
      </c>
      <c r="M461" t="s">
        <v>510</v>
      </c>
      <c r="O461">
        <v>17</v>
      </c>
      <c r="P461" t="s">
        <v>1518</v>
      </c>
      <c r="Q461">
        <v>99820</v>
      </c>
      <c r="R461" t="s">
        <v>113</v>
      </c>
      <c r="S461">
        <v>998</v>
      </c>
      <c r="T461" t="s">
        <v>9</v>
      </c>
      <c r="U461" t="s">
        <v>39</v>
      </c>
      <c r="V461" t="s">
        <v>40</v>
      </c>
      <c r="W461" t="s">
        <v>39</v>
      </c>
      <c r="X461" t="s">
        <v>40</v>
      </c>
      <c r="Y461" t="s">
        <v>476</v>
      </c>
      <c r="Z461">
        <v>22000</v>
      </c>
      <c r="AA461" t="s">
        <v>1518</v>
      </c>
      <c r="AB461" t="s">
        <v>1518</v>
      </c>
      <c r="AC461" t="s">
        <v>1518</v>
      </c>
      <c r="AD461">
        <v>2100</v>
      </c>
      <c r="AE461" t="s">
        <v>945</v>
      </c>
      <c r="AF461" t="s">
        <v>6</v>
      </c>
      <c r="AG461" t="s">
        <v>7</v>
      </c>
      <c r="AH461">
        <v>2</v>
      </c>
      <c r="AJ461" t="s">
        <v>1518</v>
      </c>
      <c r="AL461" t="s">
        <v>1518</v>
      </c>
      <c r="AM461" t="s">
        <v>284</v>
      </c>
      <c r="AN461">
        <v>5.7779999999999996</v>
      </c>
      <c r="AO461">
        <v>6.5846153846153799</v>
      </c>
      <c r="AP461">
        <v>7.2800340889297201</v>
      </c>
      <c r="AQ461">
        <v>5.7779999999999996</v>
      </c>
      <c r="AR461">
        <v>6.5846153846153799</v>
      </c>
      <c r="AS461">
        <v>7.2800340889297201</v>
      </c>
      <c r="AT461" t="s">
        <v>1518</v>
      </c>
      <c r="AU461" t="s">
        <v>1518</v>
      </c>
      <c r="AV461" t="s">
        <v>1518</v>
      </c>
      <c r="AW461" t="s">
        <v>1518</v>
      </c>
      <c r="AX461" t="s">
        <v>1518</v>
      </c>
      <c r="AY461" t="s">
        <v>1518</v>
      </c>
      <c r="AZ461" t="s">
        <v>1518</v>
      </c>
      <c r="BA461" t="s">
        <v>1518</v>
      </c>
      <c r="BB461" t="s">
        <v>1518</v>
      </c>
      <c r="BC461" t="s">
        <v>1518</v>
      </c>
      <c r="BD461" t="s">
        <v>1518</v>
      </c>
      <c r="BE461" t="s">
        <v>1518</v>
      </c>
      <c r="BF461" t="s">
        <v>112</v>
      </c>
      <c r="BG461">
        <v>10</v>
      </c>
    </row>
    <row r="462" spans="1:59" x14ac:dyDescent="0.2">
      <c r="A462">
        <v>2020</v>
      </c>
      <c r="B462">
        <v>83</v>
      </c>
      <c r="C462" t="s">
        <v>275</v>
      </c>
      <c r="D462">
        <v>3</v>
      </c>
      <c r="E462" t="s">
        <v>776</v>
      </c>
      <c r="F462">
        <v>2020000033</v>
      </c>
      <c r="G462" t="s">
        <v>1518</v>
      </c>
      <c r="H462">
        <v>998</v>
      </c>
      <c r="I462" t="s">
        <v>5</v>
      </c>
      <c r="J462">
        <v>9998</v>
      </c>
      <c r="K462" t="s">
        <v>5</v>
      </c>
      <c r="L462" t="s">
        <v>1164</v>
      </c>
      <c r="M462" t="s">
        <v>1164</v>
      </c>
      <c r="O462" t="s">
        <v>1165</v>
      </c>
      <c r="P462" t="s">
        <v>1518</v>
      </c>
      <c r="Q462">
        <v>15110</v>
      </c>
      <c r="R462" t="s">
        <v>123</v>
      </c>
      <c r="S462">
        <v>150</v>
      </c>
      <c r="T462" t="s">
        <v>25</v>
      </c>
      <c r="U462">
        <v>8411</v>
      </c>
      <c r="V462" t="s">
        <v>124</v>
      </c>
      <c r="W462" t="s">
        <v>27</v>
      </c>
      <c r="X462" t="s">
        <v>28</v>
      </c>
      <c r="Y462" t="s">
        <v>476</v>
      </c>
      <c r="Z462">
        <v>22000</v>
      </c>
      <c r="AA462" t="s">
        <v>1518</v>
      </c>
      <c r="AB462" t="s">
        <v>1518</v>
      </c>
      <c r="AC462" t="s">
        <v>1518</v>
      </c>
      <c r="AD462">
        <v>110</v>
      </c>
      <c r="AE462" t="s">
        <v>13</v>
      </c>
      <c r="AF462" t="s">
        <v>14</v>
      </c>
      <c r="AG462" t="s">
        <v>15</v>
      </c>
      <c r="AH462">
        <v>1</v>
      </c>
      <c r="AJ462" t="s">
        <v>1518</v>
      </c>
      <c r="AL462" t="s">
        <v>1518</v>
      </c>
      <c r="AM462" t="s">
        <v>284</v>
      </c>
      <c r="AN462">
        <v>7</v>
      </c>
      <c r="AO462">
        <v>7.9772079772079802</v>
      </c>
      <c r="AP462">
        <v>8.8197020807386703</v>
      </c>
      <c r="AQ462">
        <v>7</v>
      </c>
      <c r="AR462">
        <v>7.9772079772079802</v>
      </c>
      <c r="AS462">
        <v>8.8197020807386703</v>
      </c>
      <c r="AT462" t="s">
        <v>1518</v>
      </c>
      <c r="AU462" t="s">
        <v>1518</v>
      </c>
      <c r="AV462" t="s">
        <v>1518</v>
      </c>
      <c r="AW462" t="s">
        <v>1518</v>
      </c>
      <c r="AX462" t="s">
        <v>1518</v>
      </c>
      <c r="AY462" t="s">
        <v>1518</v>
      </c>
      <c r="AZ462" t="s">
        <v>1518</v>
      </c>
      <c r="BA462" t="s">
        <v>1518</v>
      </c>
      <c r="BB462" t="s">
        <v>1518</v>
      </c>
      <c r="BC462" t="s">
        <v>1518</v>
      </c>
      <c r="BD462" t="s">
        <v>1518</v>
      </c>
      <c r="BE462" t="s">
        <v>1518</v>
      </c>
      <c r="BF462" t="s">
        <v>112</v>
      </c>
      <c r="BG462">
        <v>10</v>
      </c>
    </row>
    <row r="463" spans="1:59" x14ac:dyDescent="0.2">
      <c r="A463">
        <v>2020</v>
      </c>
      <c r="B463">
        <v>83</v>
      </c>
      <c r="C463" t="s">
        <v>275</v>
      </c>
      <c r="D463">
        <v>3</v>
      </c>
      <c r="E463" t="s">
        <v>776</v>
      </c>
      <c r="F463">
        <v>2020000034</v>
      </c>
      <c r="G463" t="s">
        <v>1518</v>
      </c>
      <c r="H463">
        <v>611</v>
      </c>
      <c r="I463" t="s">
        <v>128</v>
      </c>
      <c r="J463">
        <v>10007</v>
      </c>
      <c r="K463" t="s">
        <v>12</v>
      </c>
      <c r="L463" t="s">
        <v>643</v>
      </c>
      <c r="M463" t="s">
        <v>1167</v>
      </c>
      <c r="O463" t="s">
        <v>1166</v>
      </c>
      <c r="P463" t="s">
        <v>185</v>
      </c>
      <c r="Q463">
        <v>12264</v>
      </c>
      <c r="R463" t="s">
        <v>186</v>
      </c>
      <c r="S463">
        <v>120</v>
      </c>
      <c r="T463" t="s">
        <v>80</v>
      </c>
      <c r="U463">
        <v>86</v>
      </c>
      <c r="V463" t="s">
        <v>97</v>
      </c>
      <c r="W463" t="s">
        <v>82</v>
      </c>
      <c r="X463" t="s">
        <v>83</v>
      </c>
      <c r="Y463" t="s">
        <v>476</v>
      </c>
      <c r="Z463">
        <v>22000</v>
      </c>
      <c r="AA463" t="s">
        <v>1518</v>
      </c>
      <c r="AB463" t="s">
        <v>1518</v>
      </c>
      <c r="AC463" t="s">
        <v>1518</v>
      </c>
      <c r="AD463">
        <v>110</v>
      </c>
      <c r="AE463" t="s">
        <v>13</v>
      </c>
      <c r="AF463" t="s">
        <v>121</v>
      </c>
      <c r="AG463" t="s">
        <v>122</v>
      </c>
      <c r="AH463">
        <v>1</v>
      </c>
      <c r="AJ463" t="s">
        <v>1518</v>
      </c>
      <c r="AL463" t="s">
        <v>1518</v>
      </c>
      <c r="AM463" t="s">
        <v>284</v>
      </c>
      <c r="AN463">
        <v>2</v>
      </c>
      <c r="AO463">
        <v>2.2792022792022801</v>
      </c>
      <c r="AP463">
        <v>2.5199148802110498</v>
      </c>
      <c r="AQ463">
        <v>2</v>
      </c>
      <c r="AR463">
        <v>2.2792022792022801</v>
      </c>
      <c r="AS463">
        <v>2.5199148802110498</v>
      </c>
      <c r="AT463" t="s">
        <v>1518</v>
      </c>
      <c r="AU463" t="s">
        <v>1518</v>
      </c>
      <c r="AV463" t="s">
        <v>1518</v>
      </c>
      <c r="AW463" t="s">
        <v>1518</v>
      </c>
      <c r="AX463" t="s">
        <v>1518</v>
      </c>
      <c r="AY463" t="s">
        <v>1518</v>
      </c>
      <c r="AZ463" t="s">
        <v>1518</v>
      </c>
      <c r="BA463" t="s">
        <v>1518</v>
      </c>
      <c r="BB463" t="s">
        <v>1518</v>
      </c>
      <c r="BC463" t="s">
        <v>1518</v>
      </c>
      <c r="BD463" t="s">
        <v>1518</v>
      </c>
      <c r="BE463" t="s">
        <v>1518</v>
      </c>
      <c r="BF463" t="s">
        <v>112</v>
      </c>
      <c r="BG463">
        <v>10</v>
      </c>
    </row>
    <row r="464" spans="1:59" x14ac:dyDescent="0.2">
      <c r="A464">
        <v>2020</v>
      </c>
      <c r="B464">
        <v>83</v>
      </c>
      <c r="C464" t="s">
        <v>275</v>
      </c>
      <c r="D464">
        <v>3</v>
      </c>
      <c r="E464" t="s">
        <v>776</v>
      </c>
      <c r="F464">
        <v>2020000035</v>
      </c>
      <c r="G464" t="s">
        <v>1518</v>
      </c>
      <c r="H464">
        <v>614</v>
      </c>
      <c r="I464" t="s">
        <v>198</v>
      </c>
      <c r="J464">
        <v>10007</v>
      </c>
      <c r="K464" t="s">
        <v>12</v>
      </c>
      <c r="L464" t="s">
        <v>643</v>
      </c>
      <c r="M464" t="s">
        <v>1168</v>
      </c>
      <c r="O464" t="s">
        <v>1166</v>
      </c>
      <c r="P464" t="s">
        <v>185</v>
      </c>
      <c r="Q464">
        <v>12264</v>
      </c>
      <c r="R464" t="s">
        <v>186</v>
      </c>
      <c r="S464">
        <v>120</v>
      </c>
      <c r="T464" t="s">
        <v>80</v>
      </c>
      <c r="U464">
        <v>86</v>
      </c>
      <c r="V464" t="s">
        <v>97</v>
      </c>
      <c r="W464" t="s">
        <v>82</v>
      </c>
      <c r="X464" t="s">
        <v>83</v>
      </c>
      <c r="Y464" t="s">
        <v>476</v>
      </c>
      <c r="Z464">
        <v>22000</v>
      </c>
      <c r="AA464" t="s">
        <v>1518</v>
      </c>
      <c r="AB464" t="s">
        <v>1518</v>
      </c>
      <c r="AC464" t="s">
        <v>1518</v>
      </c>
      <c r="AD464">
        <v>110</v>
      </c>
      <c r="AE464" t="s">
        <v>13</v>
      </c>
      <c r="AF464" t="s">
        <v>121</v>
      </c>
      <c r="AG464" t="s">
        <v>122</v>
      </c>
      <c r="AH464">
        <v>1</v>
      </c>
      <c r="AJ464" t="s">
        <v>1518</v>
      </c>
      <c r="AL464" t="s">
        <v>1518</v>
      </c>
      <c r="AM464" t="s">
        <v>284</v>
      </c>
      <c r="AN464">
        <v>2</v>
      </c>
      <c r="AO464">
        <v>2.2792022792022801</v>
      </c>
      <c r="AP464">
        <v>2.5199148802110498</v>
      </c>
      <c r="AQ464">
        <v>2</v>
      </c>
      <c r="AR464">
        <v>2.2792022792022801</v>
      </c>
      <c r="AS464">
        <v>2.5199148802110498</v>
      </c>
      <c r="AT464" t="s">
        <v>1518</v>
      </c>
      <c r="AU464" t="s">
        <v>1518</v>
      </c>
      <c r="AV464" t="s">
        <v>1518</v>
      </c>
      <c r="AW464" t="s">
        <v>1518</v>
      </c>
      <c r="AX464" t="s">
        <v>1518</v>
      </c>
      <c r="AY464" t="s">
        <v>1518</v>
      </c>
      <c r="AZ464" t="s">
        <v>1518</v>
      </c>
      <c r="BA464" t="s">
        <v>1518</v>
      </c>
      <c r="BB464" t="s">
        <v>1518</v>
      </c>
      <c r="BC464" t="s">
        <v>1518</v>
      </c>
      <c r="BD464" t="s">
        <v>1518</v>
      </c>
      <c r="BE464" t="s">
        <v>1518</v>
      </c>
      <c r="BF464" t="s">
        <v>112</v>
      </c>
      <c r="BG464">
        <v>10</v>
      </c>
    </row>
    <row r="465" spans="1:59" x14ac:dyDescent="0.2">
      <c r="A465">
        <v>2020</v>
      </c>
      <c r="B465">
        <v>83</v>
      </c>
      <c r="C465" t="s">
        <v>275</v>
      </c>
      <c r="D465">
        <v>1</v>
      </c>
      <c r="E465" t="s">
        <v>285</v>
      </c>
      <c r="F465">
        <v>2020000036</v>
      </c>
      <c r="G465" t="s">
        <v>1518</v>
      </c>
      <c r="H465">
        <v>580</v>
      </c>
      <c r="I465" t="s">
        <v>1169</v>
      </c>
      <c r="J465">
        <v>10007</v>
      </c>
      <c r="K465" t="s">
        <v>12</v>
      </c>
      <c r="L465" t="s">
        <v>1171</v>
      </c>
      <c r="M465" t="s">
        <v>1171</v>
      </c>
      <c r="O465" t="s">
        <v>1172</v>
      </c>
      <c r="P465" t="s">
        <v>1518</v>
      </c>
      <c r="Q465">
        <v>72010</v>
      </c>
      <c r="R465" t="s">
        <v>67</v>
      </c>
      <c r="S465">
        <v>700</v>
      </c>
      <c r="T465" t="s">
        <v>68</v>
      </c>
      <c r="U465">
        <v>8423</v>
      </c>
      <c r="V465" t="s">
        <v>26</v>
      </c>
      <c r="W465" t="s">
        <v>27</v>
      </c>
      <c r="X465" t="s">
        <v>28</v>
      </c>
      <c r="Y465" t="s">
        <v>1170</v>
      </c>
      <c r="Z465">
        <v>41127</v>
      </c>
      <c r="AA465" t="s">
        <v>135</v>
      </c>
      <c r="AB465">
        <v>41100</v>
      </c>
      <c r="AC465" t="s">
        <v>108</v>
      </c>
      <c r="AD465">
        <v>110</v>
      </c>
      <c r="AE465" t="s">
        <v>13</v>
      </c>
      <c r="AF465" t="s">
        <v>32</v>
      </c>
      <c r="AG465" t="s">
        <v>33</v>
      </c>
      <c r="AH465">
        <v>1</v>
      </c>
      <c r="AJ465" t="s">
        <v>1518</v>
      </c>
      <c r="AL465" t="s">
        <v>1518</v>
      </c>
      <c r="AM465" t="s">
        <v>284</v>
      </c>
      <c r="AN465">
        <v>10</v>
      </c>
      <c r="AO465">
        <v>11.396011396011399</v>
      </c>
      <c r="AP465">
        <v>12.5995744010552</v>
      </c>
      <c r="AQ465">
        <v>10</v>
      </c>
      <c r="AR465">
        <v>11.396011396011399</v>
      </c>
      <c r="AS465">
        <v>12.5995744010552</v>
      </c>
      <c r="AT465" t="s">
        <v>1518</v>
      </c>
      <c r="AU465" t="s">
        <v>1518</v>
      </c>
      <c r="AV465" t="s">
        <v>1518</v>
      </c>
      <c r="AW465" t="s">
        <v>1518</v>
      </c>
      <c r="AX465" t="s">
        <v>1518</v>
      </c>
      <c r="AY465" t="s">
        <v>1518</v>
      </c>
      <c r="AZ465" t="s">
        <v>1518</v>
      </c>
      <c r="BA465" t="s">
        <v>1518</v>
      </c>
      <c r="BB465" t="s">
        <v>1518</v>
      </c>
      <c r="BC465" t="s">
        <v>1518</v>
      </c>
      <c r="BD465" t="s">
        <v>1518</v>
      </c>
      <c r="BE465" t="s">
        <v>1518</v>
      </c>
      <c r="BF465" t="s">
        <v>112</v>
      </c>
      <c r="BG465">
        <v>10</v>
      </c>
    </row>
    <row r="466" spans="1:59" x14ac:dyDescent="0.2">
      <c r="A466">
        <v>2020</v>
      </c>
      <c r="B466">
        <v>83</v>
      </c>
      <c r="C466" t="s">
        <v>275</v>
      </c>
      <c r="D466">
        <v>1</v>
      </c>
      <c r="E466" t="s">
        <v>285</v>
      </c>
      <c r="F466">
        <v>2020000037</v>
      </c>
      <c r="G466" t="s">
        <v>1518</v>
      </c>
      <c r="H466">
        <v>278</v>
      </c>
      <c r="I466" t="s">
        <v>1173</v>
      </c>
      <c r="J466">
        <v>10001</v>
      </c>
      <c r="K466" t="s">
        <v>31</v>
      </c>
      <c r="L466" t="s">
        <v>1174</v>
      </c>
      <c r="M466" t="s">
        <v>1174</v>
      </c>
      <c r="O466" t="s">
        <v>1172</v>
      </c>
      <c r="P466" t="s">
        <v>1518</v>
      </c>
      <c r="Q466">
        <v>72010</v>
      </c>
      <c r="R466" t="s">
        <v>67</v>
      </c>
      <c r="S466">
        <v>700</v>
      </c>
      <c r="T466" t="s">
        <v>68</v>
      </c>
      <c r="U466">
        <v>8423</v>
      </c>
      <c r="V466" t="s">
        <v>26</v>
      </c>
      <c r="W466" t="s">
        <v>27</v>
      </c>
      <c r="X466" t="s">
        <v>28</v>
      </c>
      <c r="Y466" t="s">
        <v>1170</v>
      </c>
      <c r="Z466">
        <v>41127</v>
      </c>
      <c r="AA466" t="s">
        <v>135</v>
      </c>
      <c r="AB466">
        <v>41100</v>
      </c>
      <c r="AC466" t="s">
        <v>108</v>
      </c>
      <c r="AD466">
        <v>110</v>
      </c>
      <c r="AE466" t="s">
        <v>13</v>
      </c>
      <c r="AF466" t="s">
        <v>32</v>
      </c>
      <c r="AG466" t="s">
        <v>33</v>
      </c>
      <c r="AH466">
        <v>1</v>
      </c>
      <c r="AJ466" t="s">
        <v>1518</v>
      </c>
      <c r="AL466" t="s">
        <v>1518</v>
      </c>
      <c r="AM466" t="s">
        <v>284</v>
      </c>
      <c r="AN466">
        <v>10</v>
      </c>
      <c r="AO466">
        <v>11.396011396011399</v>
      </c>
      <c r="AP466">
        <v>12.5995744010552</v>
      </c>
      <c r="AQ466">
        <v>10</v>
      </c>
      <c r="AR466">
        <v>11.396011396011399</v>
      </c>
      <c r="AS466">
        <v>12.5995744010552</v>
      </c>
      <c r="AT466" t="s">
        <v>1518</v>
      </c>
      <c r="AU466" t="s">
        <v>1518</v>
      </c>
      <c r="AV466" t="s">
        <v>1518</v>
      </c>
      <c r="AW466" t="s">
        <v>1518</v>
      </c>
      <c r="AX466" t="s">
        <v>1518</v>
      </c>
      <c r="AY466" t="s">
        <v>1518</v>
      </c>
      <c r="AZ466" t="s">
        <v>1518</v>
      </c>
      <c r="BA466" t="s">
        <v>1518</v>
      </c>
      <c r="BB466" t="s">
        <v>1518</v>
      </c>
      <c r="BC466" t="s">
        <v>1518</v>
      </c>
      <c r="BD466" t="s">
        <v>1518</v>
      </c>
      <c r="BE466" t="s">
        <v>1518</v>
      </c>
      <c r="BF466" t="s">
        <v>112</v>
      </c>
      <c r="BG466">
        <v>10</v>
      </c>
    </row>
    <row r="467" spans="1:59" x14ac:dyDescent="0.2">
      <c r="A467">
        <v>2020</v>
      </c>
      <c r="B467">
        <v>83</v>
      </c>
      <c r="C467" t="s">
        <v>275</v>
      </c>
      <c r="D467">
        <v>1</v>
      </c>
      <c r="E467" t="s">
        <v>285</v>
      </c>
      <c r="F467">
        <v>2020000038</v>
      </c>
      <c r="G467" t="s">
        <v>1518</v>
      </c>
      <c r="H467">
        <v>998</v>
      </c>
      <c r="I467" t="s">
        <v>5</v>
      </c>
      <c r="J467">
        <v>9998</v>
      </c>
      <c r="K467" t="s">
        <v>5</v>
      </c>
      <c r="L467" t="s">
        <v>1175</v>
      </c>
      <c r="M467" t="s">
        <v>1175</v>
      </c>
      <c r="O467">
        <v>17</v>
      </c>
      <c r="P467" t="s">
        <v>1518</v>
      </c>
      <c r="Q467">
        <v>99810</v>
      </c>
      <c r="R467" t="s">
        <v>8</v>
      </c>
      <c r="S467">
        <v>998</v>
      </c>
      <c r="T467" t="s">
        <v>9</v>
      </c>
      <c r="U467" t="s">
        <v>1518</v>
      </c>
      <c r="V467" t="s">
        <v>1518</v>
      </c>
      <c r="W467" t="s">
        <v>1518</v>
      </c>
      <c r="X467" t="s">
        <v>1518</v>
      </c>
      <c r="Y467" t="s">
        <v>238</v>
      </c>
      <c r="Z467">
        <v>41114</v>
      </c>
      <c r="AA467" t="s">
        <v>129</v>
      </c>
      <c r="AB467">
        <v>41100</v>
      </c>
      <c r="AC467" t="s">
        <v>108</v>
      </c>
      <c r="AD467">
        <v>110</v>
      </c>
      <c r="AE467" t="s">
        <v>13</v>
      </c>
      <c r="AF467" t="s">
        <v>32</v>
      </c>
      <c r="AG467" t="s">
        <v>33</v>
      </c>
      <c r="AH467">
        <v>2</v>
      </c>
      <c r="AJ467" t="s">
        <v>1518</v>
      </c>
      <c r="AL467" t="s">
        <v>1518</v>
      </c>
      <c r="AM467" t="s">
        <v>284</v>
      </c>
      <c r="AN467">
        <v>10</v>
      </c>
      <c r="AO467">
        <v>11.396011396011399</v>
      </c>
      <c r="AP467">
        <v>12.5995744010552</v>
      </c>
      <c r="AQ467">
        <v>10</v>
      </c>
      <c r="AR467">
        <v>11.396011396011399</v>
      </c>
      <c r="AS467">
        <v>12.5995744010552</v>
      </c>
      <c r="AT467" t="s">
        <v>1518</v>
      </c>
      <c r="AU467" t="s">
        <v>1518</v>
      </c>
      <c r="AV467" t="s">
        <v>1518</v>
      </c>
      <c r="AW467" t="s">
        <v>1518</v>
      </c>
      <c r="AX467" t="s">
        <v>1518</v>
      </c>
      <c r="AY467" t="s">
        <v>1518</v>
      </c>
      <c r="AZ467" t="s">
        <v>1518</v>
      </c>
      <c r="BA467" t="s">
        <v>1518</v>
      </c>
      <c r="BB467" t="s">
        <v>1518</v>
      </c>
      <c r="BC467" t="s">
        <v>1518</v>
      </c>
      <c r="BD467" t="s">
        <v>1518</v>
      </c>
      <c r="BE467" t="s">
        <v>1518</v>
      </c>
      <c r="BF467" t="s">
        <v>112</v>
      </c>
      <c r="BG467">
        <v>10</v>
      </c>
    </row>
    <row r="468" spans="1:59" x14ac:dyDescent="0.2">
      <c r="A468">
        <v>2020</v>
      </c>
      <c r="B468">
        <v>83</v>
      </c>
      <c r="C468" t="s">
        <v>275</v>
      </c>
      <c r="D468">
        <v>1</v>
      </c>
      <c r="E468" t="s">
        <v>285</v>
      </c>
      <c r="F468">
        <v>2020000039</v>
      </c>
      <c r="G468" t="s">
        <v>1518</v>
      </c>
      <c r="H468">
        <v>998</v>
      </c>
      <c r="I468" t="s">
        <v>5</v>
      </c>
      <c r="J468">
        <v>9998</v>
      </c>
      <c r="K468" t="s">
        <v>5</v>
      </c>
      <c r="L468" t="s">
        <v>239</v>
      </c>
      <c r="M468" t="s">
        <v>542</v>
      </c>
      <c r="O468">
        <v>17</v>
      </c>
      <c r="P468" t="s">
        <v>1518</v>
      </c>
      <c r="Q468">
        <v>91010</v>
      </c>
      <c r="R468" t="s">
        <v>116</v>
      </c>
      <c r="S468">
        <v>910</v>
      </c>
      <c r="T468" t="s">
        <v>117</v>
      </c>
      <c r="U468">
        <v>9900</v>
      </c>
      <c r="V468" t="s">
        <v>118</v>
      </c>
      <c r="W468" t="s">
        <v>119</v>
      </c>
      <c r="X468" t="s">
        <v>118</v>
      </c>
      <c r="Y468" t="s">
        <v>505</v>
      </c>
      <c r="Z468">
        <v>11001</v>
      </c>
      <c r="AA468" t="s">
        <v>231</v>
      </c>
      <c r="AB468">
        <v>11000</v>
      </c>
      <c r="AC468" t="s">
        <v>232</v>
      </c>
      <c r="AD468">
        <v>2100</v>
      </c>
      <c r="AE468" t="s">
        <v>945</v>
      </c>
      <c r="AF468" t="s">
        <v>114</v>
      </c>
      <c r="AG468" t="s">
        <v>115</v>
      </c>
      <c r="AH468">
        <v>2</v>
      </c>
      <c r="AJ468" t="s">
        <v>1518</v>
      </c>
      <c r="AL468" t="s">
        <v>1518</v>
      </c>
      <c r="AM468" t="s">
        <v>284</v>
      </c>
      <c r="AN468">
        <v>270.07100000000003</v>
      </c>
      <c r="AO468">
        <v>307.77321937321898</v>
      </c>
      <c r="AP468">
        <v>340.27796580673902</v>
      </c>
      <c r="AQ468">
        <v>270.07100000000003</v>
      </c>
      <c r="AR468">
        <v>307.77321937321898</v>
      </c>
      <c r="AS468">
        <v>340.27796580673902</v>
      </c>
      <c r="AT468" t="s">
        <v>1518</v>
      </c>
      <c r="AU468" t="s">
        <v>1518</v>
      </c>
      <c r="AV468" t="s">
        <v>1518</v>
      </c>
      <c r="AW468" t="s">
        <v>1518</v>
      </c>
      <c r="AX468" t="s">
        <v>1518</v>
      </c>
      <c r="AY468" t="s">
        <v>1518</v>
      </c>
      <c r="AZ468" t="s">
        <v>1518</v>
      </c>
      <c r="BA468" t="s">
        <v>1518</v>
      </c>
      <c r="BB468" t="s">
        <v>1518</v>
      </c>
      <c r="BC468" t="s">
        <v>1518</v>
      </c>
      <c r="BD468" t="s">
        <v>1518</v>
      </c>
      <c r="BE468" t="s">
        <v>1518</v>
      </c>
      <c r="BF468" t="s">
        <v>112</v>
      </c>
      <c r="BG468">
        <v>10</v>
      </c>
    </row>
    <row r="469" spans="1:59" x14ac:dyDescent="0.2">
      <c r="A469">
        <v>2020</v>
      </c>
      <c r="B469">
        <v>83</v>
      </c>
      <c r="C469" t="s">
        <v>275</v>
      </c>
      <c r="D469">
        <v>2</v>
      </c>
      <c r="E469" t="s">
        <v>280</v>
      </c>
      <c r="F469">
        <v>2020000040</v>
      </c>
      <c r="G469" t="s">
        <v>1518</v>
      </c>
      <c r="H469">
        <v>998</v>
      </c>
      <c r="I469" t="s">
        <v>5</v>
      </c>
      <c r="J469">
        <v>9998</v>
      </c>
      <c r="K469" t="s">
        <v>5</v>
      </c>
      <c r="L469" t="s">
        <v>912</v>
      </c>
      <c r="M469" t="s">
        <v>912</v>
      </c>
      <c r="O469">
        <v>17</v>
      </c>
      <c r="P469" t="s">
        <v>1518</v>
      </c>
      <c r="Q469">
        <v>99810</v>
      </c>
      <c r="R469" t="s">
        <v>8</v>
      </c>
      <c r="S469">
        <v>998</v>
      </c>
      <c r="T469" t="s">
        <v>9</v>
      </c>
      <c r="U469" t="s">
        <v>1518</v>
      </c>
      <c r="V469" t="s">
        <v>1518</v>
      </c>
      <c r="W469" t="s">
        <v>1518</v>
      </c>
      <c r="X469" t="s">
        <v>1518</v>
      </c>
      <c r="Y469" t="s">
        <v>541</v>
      </c>
      <c r="Z469">
        <v>42001</v>
      </c>
      <c r="AA469" t="s">
        <v>229</v>
      </c>
      <c r="AB469">
        <v>42000</v>
      </c>
      <c r="AC469" t="s">
        <v>230</v>
      </c>
      <c r="AD469">
        <v>110</v>
      </c>
      <c r="AE469" t="s">
        <v>13</v>
      </c>
      <c r="AF469" t="s">
        <v>19</v>
      </c>
      <c r="AG469" t="s">
        <v>20</v>
      </c>
      <c r="AH469">
        <v>2</v>
      </c>
      <c r="AJ469" t="s">
        <v>1518</v>
      </c>
      <c r="AL469" t="s">
        <v>1518</v>
      </c>
      <c r="AM469" t="s">
        <v>284</v>
      </c>
      <c r="AN469">
        <v>23812.91272</v>
      </c>
      <c r="AO469">
        <v>27137.2224729345</v>
      </c>
      <c r="AP469">
        <v>30003.256552147501</v>
      </c>
      <c r="AQ469">
        <v>21472.73618</v>
      </c>
      <c r="AR469">
        <v>24470.354621082599</v>
      </c>
      <c r="AS469">
        <v>27054.7337094141</v>
      </c>
      <c r="AT469" t="s">
        <v>1518</v>
      </c>
      <c r="AU469" t="s">
        <v>1518</v>
      </c>
      <c r="AV469" t="s">
        <v>1518</v>
      </c>
      <c r="AW469" t="s">
        <v>1518</v>
      </c>
      <c r="AX469" t="s">
        <v>1518</v>
      </c>
      <c r="AY469" t="s">
        <v>1518</v>
      </c>
      <c r="AZ469" t="s">
        <v>1518</v>
      </c>
      <c r="BA469" t="s">
        <v>1518</v>
      </c>
      <c r="BB469" t="s">
        <v>1518</v>
      </c>
      <c r="BC469" t="s">
        <v>1518</v>
      </c>
      <c r="BD469" t="s">
        <v>1518</v>
      </c>
      <c r="BE469" t="s">
        <v>1518</v>
      </c>
      <c r="BF469" t="s">
        <v>112</v>
      </c>
      <c r="BG469">
        <v>10</v>
      </c>
    </row>
    <row r="470" spans="1:59" x14ac:dyDescent="0.2">
      <c r="A470">
        <v>2020</v>
      </c>
      <c r="B470">
        <v>83</v>
      </c>
      <c r="C470" t="s">
        <v>275</v>
      </c>
      <c r="D470">
        <v>1</v>
      </c>
      <c r="E470" t="s">
        <v>285</v>
      </c>
      <c r="F470">
        <v>2020000041</v>
      </c>
      <c r="G470" t="s">
        <v>1518</v>
      </c>
      <c r="H470">
        <v>998</v>
      </c>
      <c r="I470" t="s">
        <v>5</v>
      </c>
      <c r="J470">
        <v>9998</v>
      </c>
      <c r="K470" t="s">
        <v>5</v>
      </c>
      <c r="L470" t="s">
        <v>547</v>
      </c>
      <c r="M470" t="s">
        <v>547</v>
      </c>
      <c r="O470">
        <v>17</v>
      </c>
      <c r="P470" t="s">
        <v>1518</v>
      </c>
      <c r="Q470">
        <v>99810</v>
      </c>
      <c r="R470" t="s">
        <v>8</v>
      </c>
      <c r="S470">
        <v>998</v>
      </c>
      <c r="T470" t="s">
        <v>9</v>
      </c>
      <c r="U470" t="s">
        <v>1518</v>
      </c>
      <c r="V470" t="s">
        <v>1518</v>
      </c>
      <c r="W470" t="s">
        <v>1518</v>
      </c>
      <c r="X470" t="s">
        <v>1518</v>
      </c>
      <c r="Y470" t="s">
        <v>541</v>
      </c>
      <c r="Z470">
        <v>42003</v>
      </c>
      <c r="AA470" t="s">
        <v>244</v>
      </c>
      <c r="AB470">
        <v>42000</v>
      </c>
      <c r="AC470" t="s">
        <v>230</v>
      </c>
      <c r="AD470">
        <v>110</v>
      </c>
      <c r="AE470" t="s">
        <v>13</v>
      </c>
      <c r="AF470" t="s">
        <v>19</v>
      </c>
      <c r="AG470" t="s">
        <v>20</v>
      </c>
      <c r="AH470">
        <v>2</v>
      </c>
      <c r="AJ470" t="s">
        <v>1518</v>
      </c>
      <c r="AL470" t="s">
        <v>1518</v>
      </c>
      <c r="AM470" t="s">
        <v>284</v>
      </c>
      <c r="AN470">
        <v>5320.2839999999997</v>
      </c>
      <c r="AO470">
        <v>6063.0017094017103</v>
      </c>
      <c r="AP470">
        <v>6703.3314092743703</v>
      </c>
      <c r="AQ470">
        <v>5320.2839999999997</v>
      </c>
      <c r="AR470">
        <v>6063.0017094017103</v>
      </c>
      <c r="AS470">
        <v>6703.3314092743703</v>
      </c>
      <c r="AT470" t="s">
        <v>1518</v>
      </c>
      <c r="AU470" t="s">
        <v>1518</v>
      </c>
      <c r="AV470" t="s">
        <v>1518</v>
      </c>
      <c r="AW470" t="s">
        <v>1518</v>
      </c>
      <c r="AX470" t="s">
        <v>1518</v>
      </c>
      <c r="AY470" t="s">
        <v>1518</v>
      </c>
      <c r="AZ470" t="s">
        <v>1518</v>
      </c>
      <c r="BA470" t="s">
        <v>1518</v>
      </c>
      <c r="BB470" t="s">
        <v>1518</v>
      </c>
      <c r="BC470" t="s">
        <v>1518</v>
      </c>
      <c r="BD470" t="s">
        <v>1518</v>
      </c>
      <c r="BE470" t="s">
        <v>1518</v>
      </c>
      <c r="BF470" t="s">
        <v>112</v>
      </c>
      <c r="BG470">
        <v>10</v>
      </c>
    </row>
    <row r="471" spans="1:59" x14ac:dyDescent="0.2">
      <c r="A471">
        <v>2020</v>
      </c>
      <c r="B471">
        <v>83</v>
      </c>
      <c r="C471" t="s">
        <v>275</v>
      </c>
      <c r="D471">
        <v>1</v>
      </c>
      <c r="E471" t="s">
        <v>285</v>
      </c>
      <c r="F471">
        <v>2020000042</v>
      </c>
      <c r="G471" t="s">
        <v>1518</v>
      </c>
      <c r="H471">
        <v>998</v>
      </c>
      <c r="I471" t="s">
        <v>5</v>
      </c>
      <c r="J471">
        <v>9998</v>
      </c>
      <c r="K471" t="s">
        <v>5</v>
      </c>
      <c r="L471" t="s">
        <v>548</v>
      </c>
      <c r="M471" t="s">
        <v>548</v>
      </c>
      <c r="O471">
        <v>17</v>
      </c>
      <c r="P471" t="s">
        <v>1518</v>
      </c>
      <c r="Q471">
        <v>99810</v>
      </c>
      <c r="R471" t="s">
        <v>8</v>
      </c>
      <c r="S471">
        <v>998</v>
      </c>
      <c r="T471" t="s">
        <v>9</v>
      </c>
      <c r="U471" t="s">
        <v>1518</v>
      </c>
      <c r="V471" t="s">
        <v>1518</v>
      </c>
      <c r="W471" t="s">
        <v>1518</v>
      </c>
      <c r="X471" t="s">
        <v>1518</v>
      </c>
      <c r="Y471" t="s">
        <v>69</v>
      </c>
      <c r="Z471">
        <v>41305</v>
      </c>
      <c r="AA471" t="s">
        <v>69</v>
      </c>
      <c r="AB471">
        <v>41300</v>
      </c>
      <c r="AC471" t="s">
        <v>53</v>
      </c>
      <c r="AD471">
        <v>110</v>
      </c>
      <c r="AE471" t="s">
        <v>13</v>
      </c>
      <c r="AF471" t="s">
        <v>19</v>
      </c>
      <c r="AG471" t="s">
        <v>20</v>
      </c>
      <c r="AH471">
        <v>2</v>
      </c>
      <c r="AJ471" t="s">
        <v>1518</v>
      </c>
      <c r="AL471" t="s">
        <v>1518</v>
      </c>
      <c r="AM471" t="s">
        <v>284</v>
      </c>
      <c r="AN471">
        <v>552.94466</v>
      </c>
      <c r="AO471">
        <v>630.13636467236495</v>
      </c>
      <c r="AP471">
        <v>696.68673833361902</v>
      </c>
      <c r="AQ471">
        <v>552.94466</v>
      </c>
      <c r="AR471">
        <v>630.13636467236495</v>
      </c>
      <c r="AS471">
        <v>696.68673833361902</v>
      </c>
      <c r="AT471" t="s">
        <v>1518</v>
      </c>
      <c r="AU471" t="s">
        <v>1518</v>
      </c>
      <c r="AV471" t="s">
        <v>1518</v>
      </c>
      <c r="AW471" t="s">
        <v>1518</v>
      </c>
      <c r="AX471" t="s">
        <v>1518</v>
      </c>
      <c r="AY471" t="s">
        <v>1518</v>
      </c>
      <c r="AZ471" t="s">
        <v>1518</v>
      </c>
      <c r="BA471" t="s">
        <v>1518</v>
      </c>
      <c r="BB471" t="s">
        <v>1518</v>
      </c>
      <c r="BC471" t="s">
        <v>1518</v>
      </c>
      <c r="BD471" t="s">
        <v>1518</v>
      </c>
      <c r="BE471" t="s">
        <v>1518</v>
      </c>
      <c r="BF471" t="s">
        <v>112</v>
      </c>
      <c r="BG471">
        <v>10</v>
      </c>
    </row>
    <row r="472" spans="1:59" x14ac:dyDescent="0.2">
      <c r="A472">
        <v>2020</v>
      </c>
      <c r="B472">
        <v>83</v>
      </c>
      <c r="C472" t="s">
        <v>275</v>
      </c>
      <c r="D472">
        <v>1</v>
      </c>
      <c r="E472" t="s">
        <v>285</v>
      </c>
      <c r="F472" t="s">
        <v>1176</v>
      </c>
      <c r="G472" t="s">
        <v>1518</v>
      </c>
      <c r="H472">
        <v>998</v>
      </c>
      <c r="I472" t="s">
        <v>5</v>
      </c>
      <c r="J472">
        <v>9998</v>
      </c>
      <c r="K472" t="s">
        <v>5</v>
      </c>
      <c r="L472" t="s">
        <v>780</v>
      </c>
      <c r="M472" t="s">
        <v>548</v>
      </c>
      <c r="O472">
        <v>17</v>
      </c>
      <c r="P472" t="s">
        <v>1518</v>
      </c>
      <c r="Q472">
        <v>99810</v>
      </c>
      <c r="R472" t="s">
        <v>8</v>
      </c>
      <c r="S472">
        <v>998</v>
      </c>
      <c r="T472" t="s">
        <v>9</v>
      </c>
      <c r="U472" t="s">
        <v>1518</v>
      </c>
      <c r="V472" t="s">
        <v>1518</v>
      </c>
      <c r="W472" t="s">
        <v>1518</v>
      </c>
      <c r="X472" t="s">
        <v>1518</v>
      </c>
      <c r="Y472" t="s">
        <v>69</v>
      </c>
      <c r="Z472">
        <v>41305</v>
      </c>
      <c r="AA472" t="s">
        <v>69</v>
      </c>
      <c r="AB472">
        <v>41300</v>
      </c>
      <c r="AC472" t="s">
        <v>53</v>
      </c>
      <c r="AD472">
        <v>110</v>
      </c>
      <c r="AE472" t="s">
        <v>13</v>
      </c>
      <c r="AF472" t="s">
        <v>19</v>
      </c>
      <c r="AG472" t="s">
        <v>20</v>
      </c>
      <c r="AH472">
        <v>2</v>
      </c>
      <c r="AJ472" t="s">
        <v>1518</v>
      </c>
      <c r="AL472" t="s">
        <v>1518</v>
      </c>
      <c r="AM472" t="s">
        <v>284</v>
      </c>
      <c r="AN472">
        <v>623.53333999999995</v>
      </c>
      <c r="AO472">
        <v>710.57930484330495</v>
      </c>
      <c r="AP472">
        <v>785.62547088684698</v>
      </c>
      <c r="AQ472">
        <v>623.53333999999995</v>
      </c>
      <c r="AR472">
        <v>710.57930484330495</v>
      </c>
      <c r="AS472">
        <v>785.62547088684698</v>
      </c>
      <c r="AT472" t="s">
        <v>1518</v>
      </c>
      <c r="AU472" t="s">
        <v>1518</v>
      </c>
      <c r="AV472" t="s">
        <v>1518</v>
      </c>
      <c r="AW472" t="s">
        <v>1518</v>
      </c>
      <c r="AX472" t="s">
        <v>1518</v>
      </c>
      <c r="AY472" t="s">
        <v>1518</v>
      </c>
      <c r="AZ472" t="s">
        <v>1518</v>
      </c>
      <c r="BA472" t="s">
        <v>1518</v>
      </c>
      <c r="BB472" t="s">
        <v>1518</v>
      </c>
      <c r="BC472" t="s">
        <v>1518</v>
      </c>
      <c r="BD472" t="s">
        <v>1518</v>
      </c>
      <c r="BE472" t="s">
        <v>1518</v>
      </c>
      <c r="BF472" t="s">
        <v>208</v>
      </c>
      <c r="BG472">
        <v>10</v>
      </c>
    </row>
    <row r="473" spans="1:59" x14ac:dyDescent="0.2">
      <c r="A473">
        <v>2020</v>
      </c>
      <c r="B473">
        <v>83</v>
      </c>
      <c r="C473" t="s">
        <v>275</v>
      </c>
      <c r="D473">
        <v>1</v>
      </c>
      <c r="E473" t="s">
        <v>285</v>
      </c>
      <c r="F473">
        <v>2020000043</v>
      </c>
      <c r="G473" t="s">
        <v>1518</v>
      </c>
      <c r="H473">
        <v>998</v>
      </c>
      <c r="I473" t="s">
        <v>5</v>
      </c>
      <c r="J473">
        <v>9998</v>
      </c>
      <c r="K473" t="s">
        <v>5</v>
      </c>
      <c r="L473" t="s">
        <v>549</v>
      </c>
      <c r="M473" t="s">
        <v>549</v>
      </c>
      <c r="O473">
        <v>17</v>
      </c>
      <c r="P473" t="s">
        <v>1518</v>
      </c>
      <c r="Q473">
        <v>99810</v>
      </c>
      <c r="R473" t="s">
        <v>8</v>
      </c>
      <c r="S473">
        <v>998</v>
      </c>
      <c r="T473" t="s">
        <v>9</v>
      </c>
      <c r="U473" t="s">
        <v>1518</v>
      </c>
      <c r="V473" t="s">
        <v>1518</v>
      </c>
      <c r="W473" t="s">
        <v>1518</v>
      </c>
      <c r="X473" t="s">
        <v>1518</v>
      </c>
      <c r="Y473" t="s">
        <v>550</v>
      </c>
      <c r="Z473">
        <v>47046</v>
      </c>
      <c r="AA473" t="s">
        <v>550</v>
      </c>
      <c r="AB473">
        <v>47000</v>
      </c>
      <c r="AC473" t="s">
        <v>36</v>
      </c>
      <c r="AD473">
        <v>110</v>
      </c>
      <c r="AE473" t="s">
        <v>13</v>
      </c>
      <c r="AF473" t="s">
        <v>19</v>
      </c>
      <c r="AG473" t="s">
        <v>20</v>
      </c>
      <c r="AH473">
        <v>2</v>
      </c>
      <c r="AJ473" t="s">
        <v>1518</v>
      </c>
      <c r="AL473" t="s">
        <v>1518</v>
      </c>
      <c r="AM473" t="s">
        <v>284</v>
      </c>
      <c r="AN473">
        <v>11.49</v>
      </c>
      <c r="AO473">
        <v>13.094017094017101</v>
      </c>
      <c r="AP473">
        <v>14.4769109868125</v>
      </c>
      <c r="AQ473">
        <v>11.49</v>
      </c>
      <c r="AR473">
        <v>13.094017094017101</v>
      </c>
      <c r="AS473">
        <v>14.4769109868125</v>
      </c>
      <c r="AT473" t="s">
        <v>1518</v>
      </c>
      <c r="AU473" t="s">
        <v>1518</v>
      </c>
      <c r="AV473" t="s">
        <v>1518</v>
      </c>
      <c r="AW473" t="s">
        <v>1518</v>
      </c>
      <c r="AX473" t="s">
        <v>1518</v>
      </c>
      <c r="AY473" t="s">
        <v>1518</v>
      </c>
      <c r="AZ473" t="s">
        <v>1518</v>
      </c>
      <c r="BA473" t="s">
        <v>1518</v>
      </c>
      <c r="BB473" t="s">
        <v>1518</v>
      </c>
      <c r="BC473" t="s">
        <v>1518</v>
      </c>
      <c r="BD473" t="s">
        <v>1518</v>
      </c>
      <c r="BE473" t="s">
        <v>1518</v>
      </c>
      <c r="BF473" t="s">
        <v>112</v>
      </c>
      <c r="BG473">
        <v>10</v>
      </c>
    </row>
    <row r="474" spans="1:59" x14ac:dyDescent="0.2">
      <c r="A474">
        <v>2020</v>
      </c>
      <c r="B474">
        <v>83</v>
      </c>
      <c r="C474" t="s">
        <v>275</v>
      </c>
      <c r="D474">
        <v>1</v>
      </c>
      <c r="E474" t="s">
        <v>285</v>
      </c>
      <c r="F474">
        <v>2020000044</v>
      </c>
      <c r="G474" t="s">
        <v>1518</v>
      </c>
      <c r="H474">
        <v>998</v>
      </c>
      <c r="I474" t="s">
        <v>5</v>
      </c>
      <c r="J474">
        <v>9998</v>
      </c>
      <c r="K474" t="s">
        <v>5</v>
      </c>
      <c r="L474" t="s">
        <v>551</v>
      </c>
      <c r="M474" t="s">
        <v>551</v>
      </c>
      <c r="O474" t="s">
        <v>293</v>
      </c>
      <c r="P474" t="s">
        <v>1518</v>
      </c>
      <c r="Q474">
        <v>99810</v>
      </c>
      <c r="R474" t="s">
        <v>8</v>
      </c>
      <c r="S474">
        <v>998</v>
      </c>
      <c r="T474" t="s">
        <v>9</v>
      </c>
      <c r="U474" t="s">
        <v>1518</v>
      </c>
      <c r="V474" t="s">
        <v>1518</v>
      </c>
      <c r="W474" t="s">
        <v>1518</v>
      </c>
      <c r="X474" t="s">
        <v>1518</v>
      </c>
      <c r="Y474" t="s">
        <v>291</v>
      </c>
      <c r="Z474">
        <v>41304</v>
      </c>
      <c r="AA474" t="s">
        <v>73</v>
      </c>
      <c r="AB474">
        <v>41300</v>
      </c>
      <c r="AC474" t="s">
        <v>53</v>
      </c>
      <c r="AD474">
        <v>110</v>
      </c>
      <c r="AE474" t="s">
        <v>13</v>
      </c>
      <c r="AF474" t="s">
        <v>19</v>
      </c>
      <c r="AG474" t="s">
        <v>20</v>
      </c>
      <c r="AH474">
        <v>2</v>
      </c>
      <c r="AJ474" t="s">
        <v>1518</v>
      </c>
      <c r="AL474" t="s">
        <v>1518</v>
      </c>
      <c r="AM474" t="s">
        <v>284</v>
      </c>
      <c r="AN474">
        <v>85.9392</v>
      </c>
      <c r="AO474">
        <v>97.936410256410298</v>
      </c>
      <c r="AP474">
        <v>108.27973443671701</v>
      </c>
      <c r="AQ474">
        <v>85.9392</v>
      </c>
      <c r="AR474">
        <v>97.936410256410298</v>
      </c>
      <c r="AS474">
        <v>108.27973443671701</v>
      </c>
      <c r="AT474" t="s">
        <v>1518</v>
      </c>
      <c r="AU474" t="s">
        <v>1518</v>
      </c>
      <c r="AV474" t="s">
        <v>1518</v>
      </c>
      <c r="AW474" t="s">
        <v>1518</v>
      </c>
      <c r="AX474" t="s">
        <v>1518</v>
      </c>
      <c r="AY474" t="s">
        <v>1518</v>
      </c>
      <c r="AZ474" t="s">
        <v>1518</v>
      </c>
      <c r="BA474" t="s">
        <v>1518</v>
      </c>
      <c r="BB474" t="s">
        <v>1518</v>
      </c>
      <c r="BC474" t="s">
        <v>1518</v>
      </c>
      <c r="BD474" t="s">
        <v>1518</v>
      </c>
      <c r="BE474" t="s">
        <v>1518</v>
      </c>
      <c r="BF474" t="s">
        <v>112</v>
      </c>
      <c r="BG474">
        <v>10</v>
      </c>
    </row>
    <row r="475" spans="1:59" x14ac:dyDescent="0.2">
      <c r="A475">
        <v>2020</v>
      </c>
      <c r="B475">
        <v>83</v>
      </c>
      <c r="C475" t="s">
        <v>275</v>
      </c>
      <c r="D475">
        <v>1</v>
      </c>
      <c r="E475" t="s">
        <v>285</v>
      </c>
      <c r="F475" t="s">
        <v>1177</v>
      </c>
      <c r="G475" t="s">
        <v>1518</v>
      </c>
      <c r="H475">
        <v>998</v>
      </c>
      <c r="I475" t="s">
        <v>5</v>
      </c>
      <c r="J475">
        <v>9998</v>
      </c>
      <c r="K475" t="s">
        <v>5</v>
      </c>
      <c r="L475" t="s">
        <v>782</v>
      </c>
      <c r="M475" t="s">
        <v>551</v>
      </c>
      <c r="O475" t="s">
        <v>293</v>
      </c>
      <c r="P475" t="s">
        <v>1518</v>
      </c>
      <c r="Q475">
        <v>99810</v>
      </c>
      <c r="R475" t="s">
        <v>8</v>
      </c>
      <c r="S475">
        <v>998</v>
      </c>
      <c r="T475" t="s">
        <v>9</v>
      </c>
      <c r="U475" t="s">
        <v>1518</v>
      </c>
      <c r="V475" t="s">
        <v>1518</v>
      </c>
      <c r="W475" t="s">
        <v>1518</v>
      </c>
      <c r="X475" t="s">
        <v>1518</v>
      </c>
      <c r="Y475" t="s">
        <v>291</v>
      </c>
      <c r="Z475">
        <v>41304</v>
      </c>
      <c r="AA475" t="s">
        <v>73</v>
      </c>
      <c r="AB475">
        <v>41300</v>
      </c>
      <c r="AC475" t="s">
        <v>53</v>
      </c>
      <c r="AD475">
        <v>110</v>
      </c>
      <c r="AE475" t="s">
        <v>13</v>
      </c>
      <c r="AF475" t="s">
        <v>19</v>
      </c>
      <c r="AG475" t="s">
        <v>20</v>
      </c>
      <c r="AH475">
        <v>2</v>
      </c>
      <c r="AJ475" t="s">
        <v>1518</v>
      </c>
      <c r="AL475" t="s">
        <v>1518</v>
      </c>
      <c r="AM475" t="s">
        <v>284</v>
      </c>
      <c r="AN475">
        <v>57.2928</v>
      </c>
      <c r="AO475">
        <v>65.290940170940203</v>
      </c>
      <c r="AP475">
        <v>72.186489624477801</v>
      </c>
      <c r="AQ475">
        <v>57.2928</v>
      </c>
      <c r="AR475">
        <v>65.290940170940203</v>
      </c>
      <c r="AS475">
        <v>72.186489624477801</v>
      </c>
      <c r="AT475" t="s">
        <v>1518</v>
      </c>
      <c r="AU475" t="s">
        <v>1518</v>
      </c>
      <c r="AV475" t="s">
        <v>1518</v>
      </c>
      <c r="AW475" t="s">
        <v>1518</v>
      </c>
      <c r="AX475" t="s">
        <v>1518</v>
      </c>
      <c r="AY475" t="s">
        <v>1518</v>
      </c>
      <c r="AZ475" t="s">
        <v>1518</v>
      </c>
      <c r="BA475" t="s">
        <v>1518</v>
      </c>
      <c r="BB475" t="s">
        <v>1518</v>
      </c>
      <c r="BC475" t="s">
        <v>1518</v>
      </c>
      <c r="BD475" t="s">
        <v>1518</v>
      </c>
      <c r="BE475" t="s">
        <v>1518</v>
      </c>
      <c r="BF475" t="s">
        <v>208</v>
      </c>
      <c r="BG475">
        <v>10</v>
      </c>
    </row>
    <row r="476" spans="1:59" x14ac:dyDescent="0.2">
      <c r="A476">
        <v>2020</v>
      </c>
      <c r="B476">
        <v>83</v>
      </c>
      <c r="C476" t="s">
        <v>275</v>
      </c>
      <c r="D476">
        <v>1</v>
      </c>
      <c r="E476" t="s">
        <v>285</v>
      </c>
      <c r="F476">
        <v>2020000045</v>
      </c>
      <c r="G476" t="s">
        <v>1518</v>
      </c>
      <c r="H476">
        <v>998</v>
      </c>
      <c r="I476" t="s">
        <v>5</v>
      </c>
      <c r="J476">
        <v>9998</v>
      </c>
      <c r="K476" t="s">
        <v>5</v>
      </c>
      <c r="L476" t="s">
        <v>552</v>
      </c>
      <c r="M476" t="s">
        <v>552</v>
      </c>
      <c r="O476" t="s">
        <v>290</v>
      </c>
      <c r="P476" t="s">
        <v>1518</v>
      </c>
      <c r="Q476">
        <v>99810</v>
      </c>
      <c r="R476" t="s">
        <v>8</v>
      </c>
      <c r="S476">
        <v>998</v>
      </c>
      <c r="T476" t="s">
        <v>9</v>
      </c>
      <c r="U476" t="s">
        <v>1518</v>
      </c>
      <c r="V476" t="s">
        <v>1518</v>
      </c>
      <c r="W476" t="s">
        <v>1518</v>
      </c>
      <c r="X476" t="s">
        <v>1518</v>
      </c>
      <c r="Y476" t="s">
        <v>35</v>
      </c>
      <c r="Z476">
        <v>47131</v>
      </c>
      <c r="AA476" t="s">
        <v>35</v>
      </c>
      <c r="AB476">
        <v>47000</v>
      </c>
      <c r="AC476" t="s">
        <v>36</v>
      </c>
      <c r="AD476">
        <v>110</v>
      </c>
      <c r="AE476" t="s">
        <v>13</v>
      </c>
      <c r="AF476" t="s">
        <v>19</v>
      </c>
      <c r="AG476" t="s">
        <v>20</v>
      </c>
      <c r="AH476">
        <v>2</v>
      </c>
      <c r="AJ476" t="s">
        <v>1518</v>
      </c>
      <c r="AL476" t="s">
        <v>1518</v>
      </c>
      <c r="AM476" t="s">
        <v>284</v>
      </c>
      <c r="AN476">
        <v>98.234260000000006</v>
      </c>
      <c r="AO476">
        <v>111.947874643875</v>
      </c>
      <c r="AP476">
        <v>123.77098676026</v>
      </c>
      <c r="AQ476">
        <v>98.234260000000006</v>
      </c>
      <c r="AR476">
        <v>111.947874643875</v>
      </c>
      <c r="AS476">
        <v>123.77098676026</v>
      </c>
      <c r="AT476" t="s">
        <v>1518</v>
      </c>
      <c r="AU476" t="s">
        <v>1518</v>
      </c>
      <c r="AV476" t="s">
        <v>1518</v>
      </c>
      <c r="AW476" t="s">
        <v>1518</v>
      </c>
      <c r="AX476" t="s">
        <v>1518</v>
      </c>
      <c r="AY476" t="s">
        <v>1518</v>
      </c>
      <c r="AZ476" t="s">
        <v>1518</v>
      </c>
      <c r="BA476" t="s">
        <v>1518</v>
      </c>
      <c r="BB476" t="s">
        <v>1518</v>
      </c>
      <c r="BC476" t="s">
        <v>1518</v>
      </c>
      <c r="BD476" t="s">
        <v>1518</v>
      </c>
      <c r="BE476" t="s">
        <v>1518</v>
      </c>
      <c r="BF476" t="s">
        <v>112</v>
      </c>
      <c r="BG476">
        <v>10</v>
      </c>
    </row>
    <row r="477" spans="1:59" x14ac:dyDescent="0.2">
      <c r="A477">
        <v>2020</v>
      </c>
      <c r="B477">
        <v>83</v>
      </c>
      <c r="C477" t="s">
        <v>275</v>
      </c>
      <c r="D477">
        <v>1</v>
      </c>
      <c r="E477" t="s">
        <v>285</v>
      </c>
      <c r="F477" t="s">
        <v>1178</v>
      </c>
      <c r="G477" t="s">
        <v>1518</v>
      </c>
      <c r="H477">
        <v>998</v>
      </c>
      <c r="I477" t="s">
        <v>5</v>
      </c>
      <c r="J477">
        <v>9998</v>
      </c>
      <c r="K477" t="s">
        <v>5</v>
      </c>
      <c r="L477" t="s">
        <v>784</v>
      </c>
      <c r="M477" t="s">
        <v>552</v>
      </c>
      <c r="O477" t="s">
        <v>290</v>
      </c>
      <c r="P477" t="s">
        <v>1518</v>
      </c>
      <c r="Q477">
        <v>99810</v>
      </c>
      <c r="R477" t="s">
        <v>8</v>
      </c>
      <c r="S477">
        <v>998</v>
      </c>
      <c r="T477" t="s">
        <v>9</v>
      </c>
      <c r="U477" t="s">
        <v>1518</v>
      </c>
      <c r="V477" t="s">
        <v>1518</v>
      </c>
      <c r="W477" t="s">
        <v>1518</v>
      </c>
      <c r="X477" t="s">
        <v>1518</v>
      </c>
      <c r="Y477" t="s">
        <v>35</v>
      </c>
      <c r="Z477">
        <v>47131</v>
      </c>
      <c r="AA477" t="s">
        <v>35</v>
      </c>
      <c r="AB477">
        <v>47000</v>
      </c>
      <c r="AC477" t="s">
        <v>36</v>
      </c>
      <c r="AD477">
        <v>110</v>
      </c>
      <c r="AE477" t="s">
        <v>13</v>
      </c>
      <c r="AF477" t="s">
        <v>19</v>
      </c>
      <c r="AG477" t="s">
        <v>20</v>
      </c>
      <c r="AH477">
        <v>2</v>
      </c>
      <c r="AJ477" t="s">
        <v>1518</v>
      </c>
      <c r="AL477" t="s">
        <v>1518</v>
      </c>
      <c r="AM477" t="s">
        <v>284</v>
      </c>
      <c r="AN477">
        <v>34.514740000000003</v>
      </c>
      <c r="AO477">
        <v>39.333037037037002</v>
      </c>
      <c r="AP477">
        <v>43.4871034563077</v>
      </c>
      <c r="AQ477">
        <v>34.514740000000003</v>
      </c>
      <c r="AR477">
        <v>39.333037037037002</v>
      </c>
      <c r="AS477">
        <v>43.4871034563077</v>
      </c>
      <c r="AT477" t="s">
        <v>1518</v>
      </c>
      <c r="AU477" t="s">
        <v>1518</v>
      </c>
      <c r="AV477" t="s">
        <v>1518</v>
      </c>
      <c r="AW477" t="s">
        <v>1518</v>
      </c>
      <c r="AX477" t="s">
        <v>1518</v>
      </c>
      <c r="AY477" t="s">
        <v>1518</v>
      </c>
      <c r="AZ477" t="s">
        <v>1518</v>
      </c>
      <c r="BA477" t="s">
        <v>1518</v>
      </c>
      <c r="BB477" t="s">
        <v>1518</v>
      </c>
      <c r="BC477" t="s">
        <v>1518</v>
      </c>
      <c r="BD477" t="s">
        <v>1518</v>
      </c>
      <c r="BE477" t="s">
        <v>1518</v>
      </c>
      <c r="BF477" t="s">
        <v>208</v>
      </c>
      <c r="BG477">
        <v>10</v>
      </c>
    </row>
    <row r="478" spans="1:59" x14ac:dyDescent="0.2">
      <c r="A478">
        <v>2020</v>
      </c>
      <c r="B478">
        <v>83</v>
      </c>
      <c r="C478" t="s">
        <v>275</v>
      </c>
      <c r="D478">
        <v>1</v>
      </c>
      <c r="E478" t="s">
        <v>285</v>
      </c>
      <c r="F478">
        <v>2020000046</v>
      </c>
      <c r="G478" t="s">
        <v>1518</v>
      </c>
      <c r="H478">
        <v>998</v>
      </c>
      <c r="I478" t="s">
        <v>5</v>
      </c>
      <c r="J478">
        <v>9998</v>
      </c>
      <c r="K478" t="s">
        <v>5</v>
      </c>
      <c r="L478" t="s">
        <v>554</v>
      </c>
      <c r="M478" t="s">
        <v>554</v>
      </c>
      <c r="O478" t="s">
        <v>290</v>
      </c>
      <c r="P478" t="s">
        <v>1518</v>
      </c>
      <c r="Q478">
        <v>99810</v>
      </c>
      <c r="R478" t="s">
        <v>8</v>
      </c>
      <c r="S478">
        <v>998</v>
      </c>
      <c r="T478" t="s">
        <v>9</v>
      </c>
      <c r="U478" t="s">
        <v>1518</v>
      </c>
      <c r="V478" t="s">
        <v>1518</v>
      </c>
      <c r="W478" t="s">
        <v>1518</v>
      </c>
      <c r="X478" t="s">
        <v>1518</v>
      </c>
      <c r="Y478" t="s">
        <v>72</v>
      </c>
      <c r="Z478">
        <v>47138</v>
      </c>
      <c r="AA478" t="s">
        <v>72</v>
      </c>
      <c r="AB478">
        <v>47000</v>
      </c>
      <c r="AC478" t="s">
        <v>36</v>
      </c>
      <c r="AD478">
        <v>110</v>
      </c>
      <c r="AE478" t="s">
        <v>13</v>
      </c>
      <c r="AF478" t="s">
        <v>19</v>
      </c>
      <c r="AG478" t="s">
        <v>20</v>
      </c>
      <c r="AH478">
        <v>2</v>
      </c>
      <c r="AJ478" t="s">
        <v>1518</v>
      </c>
      <c r="AL478" t="s">
        <v>1518</v>
      </c>
      <c r="AM478" t="s">
        <v>284</v>
      </c>
      <c r="AN478">
        <v>153.52680000000001</v>
      </c>
      <c r="AO478">
        <v>174.959316239316</v>
      </c>
      <c r="AP478">
        <v>193.437233915593</v>
      </c>
      <c r="AQ478">
        <v>153.52680000000001</v>
      </c>
      <c r="AR478">
        <v>174.959316239316</v>
      </c>
      <c r="AS478">
        <v>193.437233915593</v>
      </c>
      <c r="AT478" t="s">
        <v>1518</v>
      </c>
      <c r="AU478" t="s">
        <v>1518</v>
      </c>
      <c r="AV478" t="s">
        <v>1518</v>
      </c>
      <c r="AW478" t="s">
        <v>1518</v>
      </c>
      <c r="AX478" t="s">
        <v>1518</v>
      </c>
      <c r="AY478" t="s">
        <v>1518</v>
      </c>
      <c r="AZ478" t="s">
        <v>1518</v>
      </c>
      <c r="BA478" t="s">
        <v>1518</v>
      </c>
      <c r="BB478" t="s">
        <v>1518</v>
      </c>
      <c r="BC478" t="s">
        <v>1518</v>
      </c>
      <c r="BD478" t="s">
        <v>1518</v>
      </c>
      <c r="BE478" t="s">
        <v>1518</v>
      </c>
      <c r="BF478" t="s">
        <v>112</v>
      </c>
      <c r="BG478">
        <v>10</v>
      </c>
    </row>
    <row r="479" spans="1:59" x14ac:dyDescent="0.2">
      <c r="A479">
        <v>2020</v>
      </c>
      <c r="B479">
        <v>83</v>
      </c>
      <c r="C479" t="s">
        <v>275</v>
      </c>
      <c r="D479">
        <v>1</v>
      </c>
      <c r="E479" t="s">
        <v>285</v>
      </c>
      <c r="F479" t="s">
        <v>1179</v>
      </c>
      <c r="G479" t="s">
        <v>1518</v>
      </c>
      <c r="H479">
        <v>998</v>
      </c>
      <c r="I479" t="s">
        <v>5</v>
      </c>
      <c r="J479">
        <v>9998</v>
      </c>
      <c r="K479" t="s">
        <v>5</v>
      </c>
      <c r="L479" t="s">
        <v>786</v>
      </c>
      <c r="M479" t="s">
        <v>554</v>
      </c>
      <c r="O479" t="s">
        <v>290</v>
      </c>
      <c r="P479" t="s">
        <v>1518</v>
      </c>
      <c r="Q479">
        <v>99810</v>
      </c>
      <c r="R479" t="s">
        <v>8</v>
      </c>
      <c r="S479">
        <v>998</v>
      </c>
      <c r="T479" t="s">
        <v>9</v>
      </c>
      <c r="U479" t="s">
        <v>1518</v>
      </c>
      <c r="V479" t="s">
        <v>1518</v>
      </c>
      <c r="W479" t="s">
        <v>1518</v>
      </c>
      <c r="X479" t="s">
        <v>1518</v>
      </c>
      <c r="Y479" t="s">
        <v>72</v>
      </c>
      <c r="Z479">
        <v>47138</v>
      </c>
      <c r="AA479" t="s">
        <v>72</v>
      </c>
      <c r="AB479">
        <v>47000</v>
      </c>
      <c r="AC479" t="s">
        <v>36</v>
      </c>
      <c r="AD479">
        <v>110</v>
      </c>
      <c r="AE479" t="s">
        <v>13</v>
      </c>
      <c r="AF479" t="s">
        <v>19</v>
      </c>
      <c r="AG479" t="s">
        <v>20</v>
      </c>
      <c r="AH479">
        <v>2</v>
      </c>
      <c r="AJ479" t="s">
        <v>1518</v>
      </c>
      <c r="AL479" t="s">
        <v>1518</v>
      </c>
      <c r="AM479" t="s">
        <v>284</v>
      </c>
      <c r="AN479">
        <v>230.2902</v>
      </c>
      <c r="AO479">
        <v>262.43897435897401</v>
      </c>
      <c r="AP479">
        <v>290.155850873389</v>
      </c>
      <c r="AQ479">
        <v>230.2902</v>
      </c>
      <c r="AR479">
        <v>262.43897435897401</v>
      </c>
      <c r="AS479">
        <v>290.155850873389</v>
      </c>
      <c r="AT479" t="s">
        <v>1518</v>
      </c>
      <c r="AU479" t="s">
        <v>1518</v>
      </c>
      <c r="AV479" t="s">
        <v>1518</v>
      </c>
      <c r="AW479" t="s">
        <v>1518</v>
      </c>
      <c r="AX479" t="s">
        <v>1518</v>
      </c>
      <c r="AY479" t="s">
        <v>1518</v>
      </c>
      <c r="AZ479" t="s">
        <v>1518</v>
      </c>
      <c r="BA479" t="s">
        <v>1518</v>
      </c>
      <c r="BB479" t="s">
        <v>1518</v>
      </c>
      <c r="BC479" t="s">
        <v>1518</v>
      </c>
      <c r="BD479" t="s">
        <v>1518</v>
      </c>
      <c r="BE479" t="s">
        <v>1518</v>
      </c>
      <c r="BF479" t="s">
        <v>208</v>
      </c>
      <c r="BG479">
        <v>10</v>
      </c>
    </row>
    <row r="480" spans="1:59" x14ac:dyDescent="0.2">
      <c r="A480">
        <v>2020</v>
      </c>
      <c r="B480">
        <v>83</v>
      </c>
      <c r="C480" t="s">
        <v>275</v>
      </c>
      <c r="D480">
        <v>1</v>
      </c>
      <c r="E480" t="s">
        <v>285</v>
      </c>
      <c r="F480">
        <v>2020000047</v>
      </c>
      <c r="G480" t="s">
        <v>1518</v>
      </c>
      <c r="H480">
        <v>998</v>
      </c>
      <c r="I480" t="s">
        <v>5</v>
      </c>
      <c r="J480">
        <v>9998</v>
      </c>
      <c r="K480" t="s">
        <v>5</v>
      </c>
      <c r="L480" t="s">
        <v>1181</v>
      </c>
      <c r="M480" t="s">
        <v>1181</v>
      </c>
      <c r="O480" t="s">
        <v>1182</v>
      </c>
      <c r="P480" t="s">
        <v>1518</v>
      </c>
      <c r="Q480">
        <v>15150</v>
      </c>
      <c r="R480" t="s">
        <v>70</v>
      </c>
      <c r="S480">
        <v>150</v>
      </c>
      <c r="T480" t="s">
        <v>25</v>
      </c>
      <c r="U480">
        <v>9492</v>
      </c>
      <c r="V480" t="s">
        <v>71</v>
      </c>
      <c r="W480" t="s">
        <v>57</v>
      </c>
      <c r="X480" t="s">
        <v>58</v>
      </c>
      <c r="Y480" t="s">
        <v>1180</v>
      </c>
      <c r="Z480">
        <v>21000</v>
      </c>
      <c r="AA480" t="s">
        <v>1518</v>
      </c>
      <c r="AB480" t="s">
        <v>1518</v>
      </c>
      <c r="AC480" t="s">
        <v>1518</v>
      </c>
      <c r="AD480">
        <v>110</v>
      </c>
      <c r="AE480" t="s">
        <v>13</v>
      </c>
      <c r="AF480" t="s">
        <v>22</v>
      </c>
      <c r="AG480" t="s">
        <v>23</v>
      </c>
      <c r="AH480">
        <v>1</v>
      </c>
      <c r="AJ480" t="s">
        <v>1518</v>
      </c>
      <c r="AL480" t="s">
        <v>1518</v>
      </c>
      <c r="AM480" t="s">
        <v>284</v>
      </c>
      <c r="AN480">
        <v>17</v>
      </c>
      <c r="AO480">
        <v>19.373219373219399</v>
      </c>
      <c r="AP480">
        <v>21.419276481793901</v>
      </c>
      <c r="AQ480">
        <v>17</v>
      </c>
      <c r="AR480">
        <v>19.373219373219399</v>
      </c>
      <c r="AS480">
        <v>21.419276481793901</v>
      </c>
      <c r="AT480" t="s">
        <v>1518</v>
      </c>
      <c r="AU480" t="s">
        <v>1518</v>
      </c>
      <c r="AV480" t="s">
        <v>1518</v>
      </c>
      <c r="AW480" t="s">
        <v>1518</v>
      </c>
      <c r="AX480" t="s">
        <v>1518</v>
      </c>
      <c r="AY480" t="s">
        <v>1518</v>
      </c>
      <c r="AZ480" t="s">
        <v>1518</v>
      </c>
      <c r="BA480" t="s">
        <v>1518</v>
      </c>
      <c r="BB480" t="s">
        <v>1518</v>
      </c>
      <c r="BC480" t="s">
        <v>1518</v>
      </c>
      <c r="BD480" t="s">
        <v>1518</v>
      </c>
      <c r="BE480" t="s">
        <v>1518</v>
      </c>
      <c r="BF480" t="s">
        <v>112</v>
      </c>
      <c r="BG480">
        <v>10</v>
      </c>
    </row>
    <row r="481" spans="1:59" x14ac:dyDescent="0.2">
      <c r="A481">
        <v>2020</v>
      </c>
      <c r="B481">
        <v>83</v>
      </c>
      <c r="C481" t="s">
        <v>275</v>
      </c>
      <c r="D481">
        <v>1</v>
      </c>
      <c r="E481" t="s">
        <v>285</v>
      </c>
      <c r="F481">
        <v>2020000048</v>
      </c>
      <c r="G481" t="s">
        <v>1518</v>
      </c>
      <c r="H481">
        <v>86</v>
      </c>
      <c r="I481" t="s">
        <v>61</v>
      </c>
      <c r="J481">
        <v>10010</v>
      </c>
      <c r="K481" t="s">
        <v>21</v>
      </c>
      <c r="L481" t="s">
        <v>511</v>
      </c>
      <c r="M481" t="s">
        <v>1184</v>
      </c>
      <c r="O481" t="s">
        <v>1183</v>
      </c>
      <c r="P481" t="s">
        <v>1518</v>
      </c>
      <c r="Q481">
        <v>15150</v>
      </c>
      <c r="R481" t="s">
        <v>70</v>
      </c>
      <c r="S481">
        <v>150</v>
      </c>
      <c r="T481" t="s">
        <v>25</v>
      </c>
      <c r="U481">
        <v>9492</v>
      </c>
      <c r="V481" t="s">
        <v>71</v>
      </c>
      <c r="W481" t="s">
        <v>57</v>
      </c>
      <c r="X481" t="s">
        <v>58</v>
      </c>
      <c r="Y481" t="s">
        <v>514</v>
      </c>
      <c r="Z481">
        <v>21000</v>
      </c>
      <c r="AA481" t="s">
        <v>1518</v>
      </c>
      <c r="AB481" t="s">
        <v>1518</v>
      </c>
      <c r="AC481" t="s">
        <v>1518</v>
      </c>
      <c r="AD481">
        <v>110</v>
      </c>
      <c r="AE481" t="s">
        <v>13</v>
      </c>
      <c r="AF481" t="s">
        <v>32</v>
      </c>
      <c r="AG481" t="s">
        <v>33</v>
      </c>
      <c r="AH481">
        <v>1</v>
      </c>
      <c r="AJ481" t="s">
        <v>1518</v>
      </c>
      <c r="AL481" t="s">
        <v>1518</v>
      </c>
      <c r="AM481" t="s">
        <v>284</v>
      </c>
      <c r="AN481">
        <v>7.5</v>
      </c>
      <c r="AO481">
        <v>8.5470085470085504</v>
      </c>
      <c r="AP481">
        <v>9.4496808007914304</v>
      </c>
      <c r="AQ481">
        <v>7.5</v>
      </c>
      <c r="AR481">
        <v>8.5470085470085504</v>
      </c>
      <c r="AS481">
        <v>9.4496808007914304</v>
      </c>
      <c r="AT481" t="s">
        <v>1518</v>
      </c>
      <c r="AU481" t="s">
        <v>1518</v>
      </c>
      <c r="AV481" t="s">
        <v>1518</v>
      </c>
      <c r="AW481" t="s">
        <v>1518</v>
      </c>
      <c r="AX481" t="s">
        <v>1518</v>
      </c>
      <c r="AY481" t="s">
        <v>1518</v>
      </c>
      <c r="AZ481" t="s">
        <v>1518</v>
      </c>
      <c r="BA481" t="s">
        <v>1518</v>
      </c>
      <c r="BB481" t="s">
        <v>1518</v>
      </c>
      <c r="BC481" t="s">
        <v>1518</v>
      </c>
      <c r="BD481" t="s">
        <v>1518</v>
      </c>
      <c r="BE481" t="s">
        <v>1518</v>
      </c>
      <c r="BF481" t="s">
        <v>112</v>
      </c>
      <c r="BG481">
        <v>10</v>
      </c>
    </row>
    <row r="482" spans="1:59" x14ac:dyDescent="0.2">
      <c r="A482">
        <v>2020</v>
      </c>
      <c r="B482">
        <v>83</v>
      </c>
      <c r="C482" t="s">
        <v>275</v>
      </c>
      <c r="D482">
        <v>1</v>
      </c>
      <c r="E482" t="s">
        <v>285</v>
      </c>
      <c r="F482">
        <v>2020000048</v>
      </c>
      <c r="G482" t="s">
        <v>1518</v>
      </c>
      <c r="H482">
        <v>86</v>
      </c>
      <c r="I482" t="s">
        <v>61</v>
      </c>
      <c r="J482">
        <v>10010</v>
      </c>
      <c r="K482" t="s">
        <v>21</v>
      </c>
      <c r="L482" t="s">
        <v>511</v>
      </c>
      <c r="M482" t="s">
        <v>1184</v>
      </c>
      <c r="O482" t="s">
        <v>1183</v>
      </c>
      <c r="P482" t="s">
        <v>1518</v>
      </c>
      <c r="Q482">
        <v>15153</v>
      </c>
      <c r="R482" t="s">
        <v>37</v>
      </c>
      <c r="S482">
        <v>150</v>
      </c>
      <c r="T482" t="s">
        <v>25</v>
      </c>
      <c r="U482">
        <v>581</v>
      </c>
      <c r="V482" t="s">
        <v>38</v>
      </c>
      <c r="W482" t="s">
        <v>39</v>
      </c>
      <c r="X482" t="s">
        <v>40</v>
      </c>
      <c r="Y482" t="s">
        <v>514</v>
      </c>
      <c r="Z482">
        <v>21000</v>
      </c>
      <c r="AA482" t="s">
        <v>1518</v>
      </c>
      <c r="AB482" t="s">
        <v>1518</v>
      </c>
      <c r="AC482" t="s">
        <v>1518</v>
      </c>
      <c r="AD482">
        <v>110</v>
      </c>
      <c r="AE482" t="s">
        <v>13</v>
      </c>
      <c r="AF482" t="s">
        <v>32</v>
      </c>
      <c r="AG482" t="s">
        <v>33</v>
      </c>
      <c r="AH482">
        <v>1</v>
      </c>
      <c r="AJ482" t="s">
        <v>1518</v>
      </c>
      <c r="AL482" t="s">
        <v>1518</v>
      </c>
      <c r="AM482" t="s">
        <v>284</v>
      </c>
      <c r="AN482">
        <v>7.5</v>
      </c>
      <c r="AO482">
        <v>8.5470085470085504</v>
      </c>
      <c r="AP482">
        <v>9.4496808007914304</v>
      </c>
      <c r="AQ482">
        <v>7.5</v>
      </c>
      <c r="AR482">
        <v>8.5470085470085504</v>
      </c>
      <c r="AS482">
        <v>9.4496808007914304</v>
      </c>
      <c r="AT482" t="s">
        <v>1518</v>
      </c>
      <c r="AU482" t="s">
        <v>1518</v>
      </c>
      <c r="AV482" t="s">
        <v>1518</v>
      </c>
      <c r="AW482" t="s">
        <v>1518</v>
      </c>
      <c r="AX482" t="s">
        <v>1518</v>
      </c>
      <c r="AY482" t="s">
        <v>1518</v>
      </c>
      <c r="AZ482" t="s">
        <v>1518</v>
      </c>
      <c r="BA482" t="s">
        <v>1518</v>
      </c>
      <c r="BB482" t="s">
        <v>1518</v>
      </c>
      <c r="BC482" t="s">
        <v>1518</v>
      </c>
      <c r="BD482" t="s">
        <v>1518</v>
      </c>
      <c r="BE482" t="s">
        <v>1518</v>
      </c>
      <c r="BF482" t="s">
        <v>112</v>
      </c>
      <c r="BG482">
        <v>10</v>
      </c>
    </row>
    <row r="483" spans="1:59" x14ac:dyDescent="0.2">
      <c r="A483">
        <v>2020</v>
      </c>
      <c r="B483">
        <v>83</v>
      </c>
      <c r="C483" t="s">
        <v>275</v>
      </c>
      <c r="D483">
        <v>1</v>
      </c>
      <c r="E483" t="s">
        <v>285</v>
      </c>
      <c r="F483">
        <v>2020000049</v>
      </c>
      <c r="G483" t="s">
        <v>1518</v>
      </c>
      <c r="H483">
        <v>85</v>
      </c>
      <c r="I483" t="s">
        <v>79</v>
      </c>
      <c r="J483">
        <v>10010</v>
      </c>
      <c r="K483" t="s">
        <v>21</v>
      </c>
      <c r="L483" t="s">
        <v>563</v>
      </c>
      <c r="M483" t="s">
        <v>563</v>
      </c>
      <c r="O483" t="s">
        <v>290</v>
      </c>
      <c r="P483" t="s">
        <v>1518</v>
      </c>
      <c r="Q483">
        <v>15220</v>
      </c>
      <c r="R483" t="s">
        <v>48</v>
      </c>
      <c r="S483">
        <v>150</v>
      </c>
      <c r="T483" t="s">
        <v>25</v>
      </c>
      <c r="U483">
        <v>8422</v>
      </c>
      <c r="V483" t="s">
        <v>43</v>
      </c>
      <c r="W483" t="s">
        <v>27</v>
      </c>
      <c r="X483" t="s">
        <v>28</v>
      </c>
      <c r="Y483" t="s">
        <v>35</v>
      </c>
      <c r="Z483">
        <v>47131</v>
      </c>
      <c r="AA483" t="s">
        <v>35</v>
      </c>
      <c r="AB483">
        <v>47000</v>
      </c>
      <c r="AC483" t="s">
        <v>36</v>
      </c>
      <c r="AD483">
        <v>110</v>
      </c>
      <c r="AE483" t="s">
        <v>13</v>
      </c>
      <c r="AF483" t="s">
        <v>32</v>
      </c>
      <c r="AG483" t="s">
        <v>33</v>
      </c>
      <c r="AH483">
        <v>1</v>
      </c>
      <c r="AJ483" t="s">
        <v>1518</v>
      </c>
      <c r="AL483" t="s">
        <v>1518</v>
      </c>
      <c r="AM483" t="s">
        <v>284</v>
      </c>
      <c r="AN483">
        <v>16.057259999999999</v>
      </c>
      <c r="AO483">
        <v>18.2988717948718</v>
      </c>
      <c r="AP483">
        <v>20.2314642047088</v>
      </c>
      <c r="AQ483">
        <v>16.057259999999999</v>
      </c>
      <c r="AR483">
        <v>18.2988717948718</v>
      </c>
      <c r="AS483">
        <v>20.2314642047088</v>
      </c>
      <c r="AT483" t="s">
        <v>1518</v>
      </c>
      <c r="AU483" t="s">
        <v>1518</v>
      </c>
      <c r="AV483" t="s">
        <v>1518</v>
      </c>
      <c r="AW483" t="s">
        <v>1518</v>
      </c>
      <c r="AX483" t="s">
        <v>1518</v>
      </c>
      <c r="AY483" t="s">
        <v>1518</v>
      </c>
      <c r="AZ483" t="s">
        <v>1518</v>
      </c>
      <c r="BA483" t="s">
        <v>1518</v>
      </c>
      <c r="BB483" t="s">
        <v>1518</v>
      </c>
      <c r="BC483" t="s">
        <v>1518</v>
      </c>
      <c r="BD483" t="s">
        <v>1518</v>
      </c>
      <c r="BE483" t="s">
        <v>1518</v>
      </c>
      <c r="BF483" t="s">
        <v>112</v>
      </c>
      <c r="BG483">
        <v>10</v>
      </c>
    </row>
    <row r="484" spans="1:59" x14ac:dyDescent="0.2">
      <c r="A484">
        <v>2020</v>
      </c>
      <c r="B484">
        <v>83</v>
      </c>
      <c r="C484" t="s">
        <v>275</v>
      </c>
      <c r="D484">
        <v>1</v>
      </c>
      <c r="E484" t="s">
        <v>285</v>
      </c>
      <c r="F484">
        <v>2020000050</v>
      </c>
      <c r="G484" t="s">
        <v>1518</v>
      </c>
      <c r="H484">
        <v>55</v>
      </c>
      <c r="I484" t="s">
        <v>158</v>
      </c>
      <c r="J484">
        <v>10010</v>
      </c>
      <c r="K484" t="s">
        <v>21</v>
      </c>
      <c r="L484" t="s">
        <v>557</v>
      </c>
      <c r="M484" t="s">
        <v>557</v>
      </c>
      <c r="O484" t="s">
        <v>558</v>
      </c>
      <c r="P484" t="s">
        <v>1518</v>
      </c>
      <c r="Q484">
        <v>72010</v>
      </c>
      <c r="R484" t="s">
        <v>67</v>
      </c>
      <c r="S484">
        <v>700</v>
      </c>
      <c r="T484" t="s">
        <v>68</v>
      </c>
      <c r="U484">
        <v>8423</v>
      </c>
      <c r="V484" t="s">
        <v>26</v>
      </c>
      <c r="W484" t="s">
        <v>27</v>
      </c>
      <c r="X484" t="s">
        <v>28</v>
      </c>
      <c r="Y484" t="s">
        <v>559</v>
      </c>
      <c r="Z484">
        <v>42000</v>
      </c>
      <c r="AA484" t="s">
        <v>1518</v>
      </c>
      <c r="AB484" t="s">
        <v>1518</v>
      </c>
      <c r="AC484" t="s">
        <v>1518</v>
      </c>
      <c r="AD484">
        <v>110</v>
      </c>
      <c r="AE484" t="s">
        <v>13</v>
      </c>
      <c r="AF484" t="s">
        <v>32</v>
      </c>
      <c r="AG484" t="s">
        <v>33</v>
      </c>
      <c r="AH484">
        <v>1</v>
      </c>
      <c r="AJ484" t="s">
        <v>1518</v>
      </c>
      <c r="AL484" t="s">
        <v>1518</v>
      </c>
      <c r="AM484" t="s">
        <v>284</v>
      </c>
      <c r="AN484">
        <v>521.20100000000002</v>
      </c>
      <c r="AO484">
        <v>593.96125356125401</v>
      </c>
      <c r="AP484">
        <v>656.69107774043903</v>
      </c>
      <c r="AQ484">
        <v>521.20100000000002</v>
      </c>
      <c r="AR484">
        <v>593.96125356125401</v>
      </c>
      <c r="AS484">
        <v>656.69107774043903</v>
      </c>
      <c r="AT484" t="s">
        <v>1518</v>
      </c>
      <c r="AU484" t="s">
        <v>1518</v>
      </c>
      <c r="AV484" t="s">
        <v>1518</v>
      </c>
      <c r="AW484" t="s">
        <v>1518</v>
      </c>
      <c r="AX484" t="s">
        <v>1518</v>
      </c>
      <c r="AY484" t="s">
        <v>1518</v>
      </c>
      <c r="AZ484" t="s">
        <v>1518</v>
      </c>
      <c r="BA484" t="s">
        <v>1518</v>
      </c>
      <c r="BB484" t="s">
        <v>1518</v>
      </c>
      <c r="BC484" t="s">
        <v>1518</v>
      </c>
      <c r="BD484" t="s">
        <v>1518</v>
      </c>
      <c r="BE484" t="s">
        <v>1518</v>
      </c>
      <c r="BF484" t="s">
        <v>112</v>
      </c>
      <c r="BG484">
        <v>10</v>
      </c>
    </row>
    <row r="485" spans="1:59" x14ac:dyDescent="0.2">
      <c r="A485">
        <v>2020</v>
      </c>
      <c r="B485">
        <v>83</v>
      </c>
      <c r="C485" t="s">
        <v>275</v>
      </c>
      <c r="D485">
        <v>1</v>
      </c>
      <c r="E485" t="s">
        <v>285</v>
      </c>
      <c r="F485">
        <v>2020000051</v>
      </c>
      <c r="G485" t="s">
        <v>1518</v>
      </c>
      <c r="H485">
        <v>998</v>
      </c>
      <c r="I485" t="s">
        <v>5</v>
      </c>
      <c r="J485">
        <v>9998</v>
      </c>
      <c r="K485" t="s">
        <v>5</v>
      </c>
      <c r="L485" t="s">
        <v>1185</v>
      </c>
      <c r="M485" t="s">
        <v>1186</v>
      </c>
      <c r="O485" t="s">
        <v>294</v>
      </c>
      <c r="P485" t="s">
        <v>1518</v>
      </c>
      <c r="Q485">
        <v>99810</v>
      </c>
      <c r="R485" t="s">
        <v>8</v>
      </c>
      <c r="S485">
        <v>998</v>
      </c>
      <c r="T485" t="s">
        <v>9</v>
      </c>
      <c r="U485" t="s">
        <v>1518</v>
      </c>
      <c r="V485" t="s">
        <v>1518</v>
      </c>
      <c r="W485" t="s">
        <v>1518</v>
      </c>
      <c r="X485" t="s">
        <v>1518</v>
      </c>
      <c r="Y485" t="s">
        <v>236</v>
      </c>
      <c r="Z485">
        <v>41143</v>
      </c>
      <c r="AA485" t="s">
        <v>107</v>
      </c>
      <c r="AB485">
        <v>41100</v>
      </c>
      <c r="AC485" t="s">
        <v>108</v>
      </c>
      <c r="AD485">
        <v>110</v>
      </c>
      <c r="AE485" t="s">
        <v>13</v>
      </c>
      <c r="AF485" t="s">
        <v>19</v>
      </c>
      <c r="AG485" t="s">
        <v>20</v>
      </c>
      <c r="AH485">
        <v>2</v>
      </c>
      <c r="AJ485" t="s">
        <v>1518</v>
      </c>
      <c r="AL485" t="s">
        <v>1518</v>
      </c>
      <c r="AM485" t="s">
        <v>284</v>
      </c>
      <c r="AN485">
        <v>100</v>
      </c>
      <c r="AO485">
        <v>113.960113960114</v>
      </c>
      <c r="AP485">
        <v>125.995744010552</v>
      </c>
      <c r="AQ485">
        <v>100</v>
      </c>
      <c r="AR485">
        <v>113.960113960114</v>
      </c>
      <c r="AS485">
        <v>125.995744010552</v>
      </c>
      <c r="AT485" t="s">
        <v>1518</v>
      </c>
      <c r="AU485" t="s">
        <v>1518</v>
      </c>
      <c r="AV485" t="s">
        <v>1518</v>
      </c>
      <c r="AW485" t="s">
        <v>1518</v>
      </c>
      <c r="AX485" t="s">
        <v>1518</v>
      </c>
      <c r="AY485" t="s">
        <v>1518</v>
      </c>
      <c r="AZ485" t="s">
        <v>1518</v>
      </c>
      <c r="BA485" t="s">
        <v>1518</v>
      </c>
      <c r="BB485" t="s">
        <v>1518</v>
      </c>
      <c r="BC485" t="s">
        <v>1518</v>
      </c>
      <c r="BD485" t="s">
        <v>1518</v>
      </c>
      <c r="BE485" t="s">
        <v>1518</v>
      </c>
      <c r="BF485" t="s">
        <v>112</v>
      </c>
      <c r="BG485">
        <v>10</v>
      </c>
    </row>
    <row r="486" spans="1:59" x14ac:dyDescent="0.2">
      <c r="A486">
        <v>2020</v>
      </c>
      <c r="B486">
        <v>83</v>
      </c>
      <c r="C486" t="s">
        <v>275</v>
      </c>
      <c r="D486">
        <v>1</v>
      </c>
      <c r="E486" t="s">
        <v>285</v>
      </c>
      <c r="F486">
        <v>2020000052</v>
      </c>
      <c r="G486" t="s">
        <v>1518</v>
      </c>
      <c r="H486">
        <v>998</v>
      </c>
      <c r="I486" t="s">
        <v>5</v>
      </c>
      <c r="J486">
        <v>9998</v>
      </c>
      <c r="K486" t="s">
        <v>5</v>
      </c>
      <c r="L486" t="s">
        <v>921</v>
      </c>
      <c r="M486" t="s">
        <v>922</v>
      </c>
      <c r="O486" t="s">
        <v>290</v>
      </c>
      <c r="P486" t="s">
        <v>1518</v>
      </c>
      <c r="Q486">
        <v>99810</v>
      </c>
      <c r="R486" t="s">
        <v>8</v>
      </c>
      <c r="S486">
        <v>998</v>
      </c>
      <c r="T486" t="s">
        <v>9</v>
      </c>
      <c r="U486" t="s">
        <v>1518</v>
      </c>
      <c r="V486" t="s">
        <v>1518</v>
      </c>
      <c r="W486" t="s">
        <v>1518</v>
      </c>
      <c r="X486" t="s">
        <v>1518</v>
      </c>
      <c r="Y486" t="s">
        <v>919</v>
      </c>
      <c r="Z486">
        <v>41313</v>
      </c>
      <c r="AA486" t="s">
        <v>920</v>
      </c>
      <c r="AB486">
        <v>41300</v>
      </c>
      <c r="AC486" t="s">
        <v>53</v>
      </c>
      <c r="AD486">
        <v>110</v>
      </c>
      <c r="AE486" t="s">
        <v>13</v>
      </c>
      <c r="AF486" t="s">
        <v>19</v>
      </c>
      <c r="AG486" t="s">
        <v>20</v>
      </c>
      <c r="AH486">
        <v>2</v>
      </c>
      <c r="AJ486" t="s">
        <v>1518</v>
      </c>
      <c r="AL486" t="s">
        <v>1518</v>
      </c>
      <c r="AM486" t="s">
        <v>284</v>
      </c>
      <c r="AN486">
        <v>13.2</v>
      </c>
      <c r="AO486">
        <v>15.042735042735</v>
      </c>
      <c r="AP486">
        <v>16.631438209392901</v>
      </c>
      <c r="AQ486">
        <v>13.2</v>
      </c>
      <c r="AR486">
        <v>15.042735042735</v>
      </c>
      <c r="AS486">
        <v>16.631438209392901</v>
      </c>
      <c r="AT486" t="s">
        <v>1518</v>
      </c>
      <c r="AU486" t="s">
        <v>1518</v>
      </c>
      <c r="AV486" t="s">
        <v>1518</v>
      </c>
      <c r="AW486" t="s">
        <v>1518</v>
      </c>
      <c r="AX486" t="s">
        <v>1518</v>
      </c>
      <c r="AY486" t="s">
        <v>1518</v>
      </c>
      <c r="AZ486" t="s">
        <v>1518</v>
      </c>
      <c r="BA486" t="s">
        <v>1518</v>
      </c>
      <c r="BB486" t="s">
        <v>1518</v>
      </c>
      <c r="BC486" t="s">
        <v>1518</v>
      </c>
      <c r="BD486" t="s">
        <v>1518</v>
      </c>
      <c r="BE486" t="s">
        <v>1518</v>
      </c>
      <c r="BF486" t="s">
        <v>112</v>
      </c>
      <c r="BG486">
        <v>10</v>
      </c>
    </row>
    <row r="487" spans="1:59" x14ac:dyDescent="0.2">
      <c r="A487">
        <v>2020</v>
      </c>
      <c r="B487">
        <v>83</v>
      </c>
      <c r="C487" t="s">
        <v>275</v>
      </c>
      <c r="D487">
        <v>1</v>
      </c>
      <c r="E487" t="s">
        <v>285</v>
      </c>
      <c r="F487" t="s">
        <v>1187</v>
      </c>
      <c r="G487" t="s">
        <v>1518</v>
      </c>
      <c r="H487">
        <v>998</v>
      </c>
      <c r="I487" t="s">
        <v>5</v>
      </c>
      <c r="J487">
        <v>9998</v>
      </c>
      <c r="K487" t="s">
        <v>5</v>
      </c>
      <c r="L487" t="s">
        <v>924</v>
      </c>
      <c r="M487" t="s">
        <v>922</v>
      </c>
      <c r="O487" t="s">
        <v>290</v>
      </c>
      <c r="P487" t="s">
        <v>1518</v>
      </c>
      <c r="Q487">
        <v>99810</v>
      </c>
      <c r="R487" t="s">
        <v>8</v>
      </c>
      <c r="S487">
        <v>998</v>
      </c>
      <c r="T487" t="s">
        <v>9</v>
      </c>
      <c r="U487" t="s">
        <v>1518</v>
      </c>
      <c r="V487" t="s">
        <v>1518</v>
      </c>
      <c r="W487" t="s">
        <v>1518</v>
      </c>
      <c r="X487" t="s">
        <v>1518</v>
      </c>
      <c r="Y487" t="s">
        <v>919</v>
      </c>
      <c r="Z487">
        <v>41313</v>
      </c>
      <c r="AA487" t="s">
        <v>920</v>
      </c>
      <c r="AB487">
        <v>41300</v>
      </c>
      <c r="AC487" t="s">
        <v>53</v>
      </c>
      <c r="AD487">
        <v>110</v>
      </c>
      <c r="AE487" t="s">
        <v>13</v>
      </c>
      <c r="AF487" t="s">
        <v>19</v>
      </c>
      <c r="AG487" t="s">
        <v>20</v>
      </c>
      <c r="AH487">
        <v>2</v>
      </c>
      <c r="AJ487" t="s">
        <v>1518</v>
      </c>
      <c r="AL487" t="s">
        <v>1518</v>
      </c>
      <c r="AM487" t="s">
        <v>284</v>
      </c>
      <c r="AN487">
        <v>1.8</v>
      </c>
      <c r="AO487">
        <v>2.0512820512820502</v>
      </c>
      <c r="AP487">
        <v>2.2679233921899402</v>
      </c>
      <c r="AQ487">
        <v>1.8</v>
      </c>
      <c r="AR487">
        <v>2.0512820512820502</v>
      </c>
      <c r="AS487">
        <v>2.2679233921899402</v>
      </c>
      <c r="AT487" t="s">
        <v>1518</v>
      </c>
      <c r="AU487" t="s">
        <v>1518</v>
      </c>
      <c r="AV487" t="s">
        <v>1518</v>
      </c>
      <c r="AW487" t="s">
        <v>1518</v>
      </c>
      <c r="AX487" t="s">
        <v>1518</v>
      </c>
      <c r="AY487" t="s">
        <v>1518</v>
      </c>
      <c r="AZ487" t="s">
        <v>1518</v>
      </c>
      <c r="BA487" t="s">
        <v>1518</v>
      </c>
      <c r="BB487" t="s">
        <v>1518</v>
      </c>
      <c r="BC487" t="s">
        <v>1518</v>
      </c>
      <c r="BD487" t="s">
        <v>1518</v>
      </c>
      <c r="BE487" t="s">
        <v>1518</v>
      </c>
      <c r="BF487" t="s">
        <v>208</v>
      </c>
      <c r="BG487">
        <v>10</v>
      </c>
    </row>
    <row r="488" spans="1:59" x14ac:dyDescent="0.2">
      <c r="A488">
        <v>2020</v>
      </c>
      <c r="B488">
        <v>83</v>
      </c>
      <c r="C488" t="s">
        <v>275</v>
      </c>
      <c r="D488">
        <v>1</v>
      </c>
      <c r="E488" t="s">
        <v>285</v>
      </c>
      <c r="F488">
        <v>2020000053</v>
      </c>
      <c r="G488" t="s">
        <v>1518</v>
      </c>
      <c r="H488">
        <v>998</v>
      </c>
      <c r="I488" t="s">
        <v>5</v>
      </c>
      <c r="J488">
        <v>9998</v>
      </c>
      <c r="K488" t="s">
        <v>5</v>
      </c>
      <c r="L488" t="s">
        <v>578</v>
      </c>
      <c r="M488" t="s">
        <v>926</v>
      </c>
      <c r="O488" t="s">
        <v>538</v>
      </c>
      <c r="P488" t="s">
        <v>1518</v>
      </c>
      <c r="Q488">
        <v>99810</v>
      </c>
      <c r="R488" t="s">
        <v>8</v>
      </c>
      <c r="S488">
        <v>998</v>
      </c>
      <c r="T488" t="s">
        <v>9</v>
      </c>
      <c r="U488" t="s">
        <v>1518</v>
      </c>
      <c r="V488" t="s">
        <v>1518</v>
      </c>
      <c r="W488" t="s">
        <v>1518</v>
      </c>
      <c r="X488" t="s">
        <v>1518</v>
      </c>
      <c r="Y488" t="s">
        <v>925</v>
      </c>
      <c r="Z488">
        <v>41146</v>
      </c>
      <c r="AA488" t="s">
        <v>132</v>
      </c>
      <c r="AB488">
        <v>41100</v>
      </c>
      <c r="AC488" t="s">
        <v>108</v>
      </c>
      <c r="AD488">
        <v>110</v>
      </c>
      <c r="AE488" t="s">
        <v>13</v>
      </c>
      <c r="AF488" t="s">
        <v>19</v>
      </c>
      <c r="AG488" t="s">
        <v>20</v>
      </c>
      <c r="AH488">
        <v>2</v>
      </c>
      <c r="AJ488" t="s">
        <v>1518</v>
      </c>
      <c r="AL488" t="s">
        <v>1518</v>
      </c>
      <c r="AM488" t="s">
        <v>284</v>
      </c>
      <c r="AN488">
        <v>10</v>
      </c>
      <c r="AO488">
        <v>11.396011396011399</v>
      </c>
      <c r="AP488">
        <v>12.5995744010552</v>
      </c>
      <c r="AQ488">
        <v>10</v>
      </c>
      <c r="AR488">
        <v>11.396011396011399</v>
      </c>
      <c r="AS488">
        <v>12.5995744010552</v>
      </c>
      <c r="AT488" t="s">
        <v>1518</v>
      </c>
      <c r="AU488" t="s">
        <v>1518</v>
      </c>
      <c r="AV488" t="s">
        <v>1518</v>
      </c>
      <c r="AW488" t="s">
        <v>1518</v>
      </c>
      <c r="AX488" t="s">
        <v>1518</v>
      </c>
      <c r="AY488" t="s">
        <v>1518</v>
      </c>
      <c r="AZ488" t="s">
        <v>1518</v>
      </c>
      <c r="BA488" t="s">
        <v>1518</v>
      </c>
      <c r="BB488" t="s">
        <v>1518</v>
      </c>
      <c r="BC488" t="s">
        <v>1518</v>
      </c>
      <c r="BD488" t="s">
        <v>1518</v>
      </c>
      <c r="BE488" t="s">
        <v>1518</v>
      </c>
      <c r="BF488" t="s">
        <v>112</v>
      </c>
      <c r="BG488">
        <v>10</v>
      </c>
    </row>
    <row r="489" spans="1:59" x14ac:dyDescent="0.2">
      <c r="A489">
        <v>2020</v>
      </c>
      <c r="B489">
        <v>83</v>
      </c>
      <c r="C489" t="s">
        <v>275</v>
      </c>
      <c r="D489">
        <v>1</v>
      </c>
      <c r="E489" t="s">
        <v>285</v>
      </c>
      <c r="F489">
        <v>2020000054</v>
      </c>
      <c r="G489" t="s">
        <v>1518</v>
      </c>
      <c r="H489">
        <v>573</v>
      </c>
      <c r="I489" t="s">
        <v>939</v>
      </c>
      <c r="J489">
        <v>10007</v>
      </c>
      <c r="K489" t="s">
        <v>12</v>
      </c>
      <c r="L489" t="s">
        <v>575</v>
      </c>
      <c r="M489" t="s">
        <v>928</v>
      </c>
      <c r="O489" t="s">
        <v>290</v>
      </c>
      <c r="P489" t="s">
        <v>1518</v>
      </c>
      <c r="Q489">
        <v>99810</v>
      </c>
      <c r="R489" t="s">
        <v>8</v>
      </c>
      <c r="S489">
        <v>998</v>
      </c>
      <c r="T489" t="s">
        <v>9</v>
      </c>
      <c r="U489" t="s">
        <v>1518</v>
      </c>
      <c r="V489" t="s">
        <v>1518</v>
      </c>
      <c r="W489" t="s">
        <v>1518</v>
      </c>
      <c r="X489" t="s">
        <v>1518</v>
      </c>
      <c r="Y489" t="s">
        <v>147</v>
      </c>
      <c r="Z489">
        <v>41121</v>
      </c>
      <c r="AA489" t="s">
        <v>147</v>
      </c>
      <c r="AB489">
        <v>41100</v>
      </c>
      <c r="AC489" t="s">
        <v>108</v>
      </c>
      <c r="AD489">
        <v>110</v>
      </c>
      <c r="AE489" t="s">
        <v>13</v>
      </c>
      <c r="AF489" t="s">
        <v>32</v>
      </c>
      <c r="AG489" t="s">
        <v>33</v>
      </c>
      <c r="AH489">
        <v>1</v>
      </c>
      <c r="AJ489" t="s">
        <v>1518</v>
      </c>
      <c r="AL489" t="s">
        <v>1518</v>
      </c>
      <c r="AM489" t="s">
        <v>284</v>
      </c>
      <c r="AN489">
        <v>15</v>
      </c>
      <c r="AO489">
        <v>17.094017094017101</v>
      </c>
      <c r="AP489">
        <v>18.8993616015829</v>
      </c>
      <c r="AQ489">
        <v>15</v>
      </c>
      <c r="AR489">
        <v>17.094017094017101</v>
      </c>
      <c r="AS489">
        <v>18.8993616015829</v>
      </c>
      <c r="AT489" t="s">
        <v>1518</v>
      </c>
      <c r="AU489" t="s">
        <v>1518</v>
      </c>
      <c r="AV489" t="s">
        <v>1518</v>
      </c>
      <c r="AW489" t="s">
        <v>1518</v>
      </c>
      <c r="AX489" t="s">
        <v>1518</v>
      </c>
      <c r="AY489" t="s">
        <v>1518</v>
      </c>
      <c r="AZ489" t="s">
        <v>1518</v>
      </c>
      <c r="BA489" t="s">
        <v>1518</v>
      </c>
      <c r="BB489" t="s">
        <v>1518</v>
      </c>
      <c r="BC489" t="s">
        <v>1518</v>
      </c>
      <c r="BD489" t="s">
        <v>1518</v>
      </c>
      <c r="BE489" t="s">
        <v>1518</v>
      </c>
      <c r="BF489" t="s">
        <v>112</v>
      </c>
      <c r="BG489">
        <v>10</v>
      </c>
    </row>
    <row r="490" spans="1:59" x14ac:dyDescent="0.2">
      <c r="A490">
        <v>2020</v>
      </c>
      <c r="B490">
        <v>83</v>
      </c>
      <c r="C490" t="s">
        <v>275</v>
      </c>
      <c r="D490">
        <v>1</v>
      </c>
      <c r="E490" t="s">
        <v>285</v>
      </c>
      <c r="F490">
        <v>2020000055</v>
      </c>
      <c r="G490" t="s">
        <v>1518</v>
      </c>
      <c r="H490">
        <v>555</v>
      </c>
      <c r="I490" t="s">
        <v>1188</v>
      </c>
      <c r="J490">
        <v>10007</v>
      </c>
      <c r="K490" t="s">
        <v>12</v>
      </c>
      <c r="L490" t="s">
        <v>1190</v>
      </c>
      <c r="M490" t="s">
        <v>1191</v>
      </c>
      <c r="O490" t="s">
        <v>932</v>
      </c>
      <c r="P490" t="s">
        <v>1518</v>
      </c>
      <c r="Q490">
        <v>72010</v>
      </c>
      <c r="R490" t="s">
        <v>67</v>
      </c>
      <c r="S490">
        <v>700</v>
      </c>
      <c r="T490" t="s">
        <v>68</v>
      </c>
      <c r="U490">
        <v>8423</v>
      </c>
      <c r="V490" t="s">
        <v>26</v>
      </c>
      <c r="W490" t="s">
        <v>27</v>
      </c>
      <c r="X490" t="s">
        <v>28</v>
      </c>
      <c r="Y490" t="s">
        <v>1189</v>
      </c>
      <c r="Z490">
        <v>23501</v>
      </c>
      <c r="AA490" t="s">
        <v>226</v>
      </c>
      <c r="AB490">
        <v>23000</v>
      </c>
      <c r="AC490" t="s">
        <v>222</v>
      </c>
      <c r="AD490">
        <v>110</v>
      </c>
      <c r="AE490" t="s">
        <v>13</v>
      </c>
      <c r="AF490" t="s">
        <v>32</v>
      </c>
      <c r="AG490" t="s">
        <v>33</v>
      </c>
      <c r="AH490">
        <v>1</v>
      </c>
      <c r="AJ490" t="s">
        <v>1518</v>
      </c>
      <c r="AL490" t="s">
        <v>1518</v>
      </c>
      <c r="AM490" t="s">
        <v>284</v>
      </c>
      <c r="AN490">
        <v>50</v>
      </c>
      <c r="AO490">
        <v>56.980056980057</v>
      </c>
      <c r="AP490">
        <v>62.9978720052762</v>
      </c>
      <c r="AQ490">
        <v>50</v>
      </c>
      <c r="AR490">
        <v>56.980056980057</v>
      </c>
      <c r="AS490">
        <v>62.9978720052762</v>
      </c>
      <c r="AT490" t="s">
        <v>1518</v>
      </c>
      <c r="AU490" t="s">
        <v>1518</v>
      </c>
      <c r="AV490" t="s">
        <v>1518</v>
      </c>
      <c r="AW490" t="s">
        <v>1518</v>
      </c>
      <c r="AX490" t="s">
        <v>1518</v>
      </c>
      <c r="AY490" t="s">
        <v>1518</v>
      </c>
      <c r="AZ490" t="s">
        <v>1518</v>
      </c>
      <c r="BA490" t="s">
        <v>1518</v>
      </c>
      <c r="BB490" t="s">
        <v>1518</v>
      </c>
      <c r="BC490" t="s">
        <v>1518</v>
      </c>
      <c r="BD490" t="s">
        <v>1518</v>
      </c>
      <c r="BE490" t="s">
        <v>1518</v>
      </c>
      <c r="BF490" t="s">
        <v>112</v>
      </c>
      <c r="BG490">
        <v>10</v>
      </c>
    </row>
    <row r="491" spans="1:59" x14ac:dyDescent="0.2">
      <c r="A491">
        <v>2020</v>
      </c>
      <c r="B491">
        <v>83</v>
      </c>
      <c r="C491" t="s">
        <v>275</v>
      </c>
      <c r="D491">
        <v>1</v>
      </c>
      <c r="E491" t="s">
        <v>285</v>
      </c>
      <c r="F491">
        <v>2020000056</v>
      </c>
      <c r="G491" t="s">
        <v>474</v>
      </c>
      <c r="H491">
        <v>573</v>
      </c>
      <c r="I491" t="s">
        <v>939</v>
      </c>
      <c r="J491">
        <v>10007</v>
      </c>
      <c r="K491" t="s">
        <v>12</v>
      </c>
      <c r="L491" t="s">
        <v>1192</v>
      </c>
      <c r="M491" t="s">
        <v>944</v>
      </c>
      <c r="O491" t="s">
        <v>942</v>
      </c>
      <c r="P491" t="s">
        <v>1518</v>
      </c>
      <c r="Q491">
        <v>15180</v>
      </c>
      <c r="R491" t="s">
        <v>943</v>
      </c>
      <c r="S491">
        <v>150</v>
      </c>
      <c r="T491" t="s">
        <v>25</v>
      </c>
      <c r="U491">
        <v>8423</v>
      </c>
      <c r="V491" t="s">
        <v>26</v>
      </c>
      <c r="W491" t="s">
        <v>27</v>
      </c>
      <c r="X491" t="s">
        <v>28</v>
      </c>
      <c r="Y491" t="s">
        <v>940</v>
      </c>
      <c r="Z491">
        <v>23000</v>
      </c>
      <c r="AA491" t="s">
        <v>1518</v>
      </c>
      <c r="AB491" t="s">
        <v>1518</v>
      </c>
      <c r="AC491" t="s">
        <v>1518</v>
      </c>
      <c r="AD491">
        <v>110</v>
      </c>
      <c r="AE491" t="s">
        <v>13</v>
      </c>
      <c r="AF491" t="s">
        <v>32</v>
      </c>
      <c r="AG491" t="s">
        <v>33</v>
      </c>
      <c r="AH491">
        <v>1</v>
      </c>
      <c r="AJ491" t="s">
        <v>1518</v>
      </c>
      <c r="AL491" t="s">
        <v>1518</v>
      </c>
      <c r="AM491" t="s">
        <v>284</v>
      </c>
      <c r="AN491">
        <v>50</v>
      </c>
      <c r="AO491">
        <v>56.980056980057</v>
      </c>
      <c r="AP491">
        <v>62.9978720052762</v>
      </c>
      <c r="AQ491">
        <v>50</v>
      </c>
      <c r="AR491">
        <v>56.980056980057</v>
      </c>
      <c r="AS491">
        <v>62.9978720052762</v>
      </c>
      <c r="AT491" t="s">
        <v>1518</v>
      </c>
      <c r="AU491" t="s">
        <v>1518</v>
      </c>
      <c r="AV491" t="s">
        <v>1518</v>
      </c>
      <c r="AW491" t="s">
        <v>1518</v>
      </c>
      <c r="AX491" t="s">
        <v>1518</v>
      </c>
      <c r="AY491" t="s">
        <v>1518</v>
      </c>
      <c r="AZ491" t="s">
        <v>1518</v>
      </c>
      <c r="BA491" t="s">
        <v>1518</v>
      </c>
      <c r="BB491" t="s">
        <v>1518</v>
      </c>
      <c r="BC491" t="s">
        <v>1518</v>
      </c>
      <c r="BD491" t="s">
        <v>1518</v>
      </c>
      <c r="BE491" t="s">
        <v>1518</v>
      </c>
      <c r="BF491" t="s">
        <v>112</v>
      </c>
      <c r="BG491">
        <v>10</v>
      </c>
    </row>
    <row r="492" spans="1:59" x14ac:dyDescent="0.2">
      <c r="A492">
        <v>2020</v>
      </c>
      <c r="B492">
        <v>83</v>
      </c>
      <c r="C492" t="s">
        <v>275</v>
      </c>
      <c r="D492">
        <v>1</v>
      </c>
      <c r="E492" t="s">
        <v>285</v>
      </c>
      <c r="F492">
        <v>2020000057</v>
      </c>
      <c r="G492" t="s">
        <v>1518</v>
      </c>
      <c r="H492">
        <v>85</v>
      </c>
      <c r="I492" t="s">
        <v>79</v>
      </c>
      <c r="J492">
        <v>10010</v>
      </c>
      <c r="K492" t="s">
        <v>21</v>
      </c>
      <c r="L492" t="s">
        <v>1193</v>
      </c>
      <c r="M492" t="s">
        <v>1193</v>
      </c>
      <c r="O492">
        <v>16</v>
      </c>
      <c r="P492" t="s">
        <v>1518</v>
      </c>
      <c r="Q492">
        <v>15110</v>
      </c>
      <c r="R492" t="s">
        <v>123</v>
      </c>
      <c r="S492">
        <v>150</v>
      </c>
      <c r="T492" t="s">
        <v>25</v>
      </c>
      <c r="U492">
        <v>8411</v>
      </c>
      <c r="V492" t="s">
        <v>124</v>
      </c>
      <c r="W492" t="s">
        <v>27</v>
      </c>
      <c r="X492" t="s">
        <v>28</v>
      </c>
      <c r="Y492" t="s">
        <v>272</v>
      </c>
      <c r="Z492">
        <v>47080</v>
      </c>
      <c r="AA492" t="s">
        <v>178</v>
      </c>
      <c r="AB492">
        <v>47000</v>
      </c>
      <c r="AC492" t="s">
        <v>36</v>
      </c>
      <c r="AD492">
        <v>110</v>
      </c>
      <c r="AE492" t="s">
        <v>13</v>
      </c>
      <c r="AF492" t="s">
        <v>32</v>
      </c>
      <c r="AG492" t="s">
        <v>33</v>
      </c>
      <c r="AH492">
        <v>1</v>
      </c>
      <c r="AJ492" t="s">
        <v>1518</v>
      </c>
      <c r="AL492" t="s">
        <v>1518</v>
      </c>
      <c r="AM492" t="s">
        <v>284</v>
      </c>
      <c r="AN492">
        <v>10</v>
      </c>
      <c r="AO492">
        <v>11.396011396011399</v>
      </c>
      <c r="AP492">
        <v>12.5995744010552</v>
      </c>
      <c r="AQ492">
        <v>10</v>
      </c>
      <c r="AR492">
        <v>11.396011396011399</v>
      </c>
      <c r="AS492">
        <v>12.5995744010552</v>
      </c>
      <c r="AT492" t="s">
        <v>1518</v>
      </c>
      <c r="AU492" t="s">
        <v>1518</v>
      </c>
      <c r="AV492" t="s">
        <v>1518</v>
      </c>
      <c r="AW492" t="s">
        <v>1518</v>
      </c>
      <c r="AX492" t="s">
        <v>1518</v>
      </c>
      <c r="AY492" t="s">
        <v>1518</v>
      </c>
      <c r="AZ492" t="s">
        <v>1518</v>
      </c>
      <c r="BA492" t="s">
        <v>1518</v>
      </c>
      <c r="BB492" t="s">
        <v>1518</v>
      </c>
      <c r="BC492" t="s">
        <v>1518</v>
      </c>
      <c r="BD492" t="s">
        <v>1518</v>
      </c>
      <c r="BE492" t="s">
        <v>1518</v>
      </c>
      <c r="BF492" t="s">
        <v>112</v>
      </c>
      <c r="BG492">
        <v>10</v>
      </c>
    </row>
    <row r="493" spans="1:59" x14ac:dyDescent="0.2">
      <c r="A493">
        <v>2020</v>
      </c>
      <c r="B493">
        <v>83</v>
      </c>
      <c r="C493" t="s">
        <v>275</v>
      </c>
      <c r="D493">
        <v>1</v>
      </c>
      <c r="E493" t="s">
        <v>285</v>
      </c>
      <c r="F493">
        <v>2020000058</v>
      </c>
      <c r="G493" t="s">
        <v>1518</v>
      </c>
      <c r="H493">
        <v>998</v>
      </c>
      <c r="I493" t="s">
        <v>5</v>
      </c>
      <c r="J493">
        <v>9998</v>
      </c>
      <c r="K493" t="s">
        <v>5</v>
      </c>
      <c r="L493" t="s">
        <v>570</v>
      </c>
      <c r="M493" t="s">
        <v>570</v>
      </c>
      <c r="O493" t="s">
        <v>290</v>
      </c>
      <c r="P493" t="s">
        <v>1518</v>
      </c>
      <c r="Q493">
        <v>15153</v>
      </c>
      <c r="R493" t="s">
        <v>37</v>
      </c>
      <c r="S493">
        <v>150</v>
      </c>
      <c r="T493" t="s">
        <v>25</v>
      </c>
      <c r="U493">
        <v>581</v>
      </c>
      <c r="V493" t="s">
        <v>38</v>
      </c>
      <c r="W493" t="s">
        <v>39</v>
      </c>
      <c r="X493" t="s">
        <v>40</v>
      </c>
      <c r="Y493" t="s">
        <v>291</v>
      </c>
      <c r="Z493">
        <v>41304</v>
      </c>
      <c r="AA493" t="s">
        <v>73</v>
      </c>
      <c r="AB493">
        <v>41300</v>
      </c>
      <c r="AC493" t="s">
        <v>53</v>
      </c>
      <c r="AD493">
        <v>110</v>
      </c>
      <c r="AE493" t="s">
        <v>13</v>
      </c>
      <c r="AF493" t="s">
        <v>32</v>
      </c>
      <c r="AG493" t="s">
        <v>33</v>
      </c>
      <c r="AH493">
        <v>2</v>
      </c>
      <c r="AJ493" t="s">
        <v>1518</v>
      </c>
      <c r="AL493" t="s">
        <v>1518</v>
      </c>
      <c r="AM493" t="s">
        <v>284</v>
      </c>
      <c r="AN493">
        <v>6</v>
      </c>
      <c r="AO493">
        <v>6.83760683760684</v>
      </c>
      <c r="AP493">
        <v>7.5597446406331397</v>
      </c>
      <c r="AQ493">
        <v>6</v>
      </c>
      <c r="AR493">
        <v>6.83760683760684</v>
      </c>
      <c r="AS493">
        <v>7.5597446406331397</v>
      </c>
      <c r="AT493" t="s">
        <v>1518</v>
      </c>
      <c r="AU493" t="s">
        <v>1518</v>
      </c>
      <c r="AV493" t="s">
        <v>1518</v>
      </c>
      <c r="AW493" t="s">
        <v>1518</v>
      </c>
      <c r="AX493" t="s">
        <v>1518</v>
      </c>
      <c r="AY493" t="s">
        <v>1518</v>
      </c>
      <c r="AZ493" t="s">
        <v>1518</v>
      </c>
      <c r="BA493" t="s">
        <v>1518</v>
      </c>
      <c r="BB493" t="s">
        <v>1518</v>
      </c>
      <c r="BC493" t="s">
        <v>1518</v>
      </c>
      <c r="BD493" t="s">
        <v>1518</v>
      </c>
      <c r="BE493" t="s">
        <v>1518</v>
      </c>
      <c r="BF493" t="s">
        <v>112</v>
      </c>
      <c r="BG493">
        <v>10</v>
      </c>
    </row>
    <row r="494" spans="1:59" x14ac:dyDescent="0.2">
      <c r="A494">
        <v>2020</v>
      </c>
      <c r="B494">
        <v>83</v>
      </c>
      <c r="C494" t="s">
        <v>275</v>
      </c>
      <c r="D494">
        <v>1</v>
      </c>
      <c r="E494" t="s">
        <v>285</v>
      </c>
      <c r="F494">
        <v>2020000059</v>
      </c>
      <c r="G494" t="s">
        <v>1518</v>
      </c>
      <c r="H494">
        <v>998</v>
      </c>
      <c r="I494" t="s">
        <v>5</v>
      </c>
      <c r="J494">
        <v>9998</v>
      </c>
      <c r="K494" t="s">
        <v>5</v>
      </c>
      <c r="L494" t="s">
        <v>562</v>
      </c>
      <c r="M494" t="s">
        <v>562</v>
      </c>
      <c r="O494" t="s">
        <v>293</v>
      </c>
      <c r="P494" t="s">
        <v>1518</v>
      </c>
      <c r="Q494">
        <v>16066</v>
      </c>
      <c r="R494" t="s">
        <v>245</v>
      </c>
      <c r="S494">
        <v>160</v>
      </c>
      <c r="T494" t="s">
        <v>16</v>
      </c>
      <c r="U494">
        <v>9000</v>
      </c>
      <c r="V494" t="s">
        <v>246</v>
      </c>
      <c r="W494" t="s">
        <v>17</v>
      </c>
      <c r="X494" t="s">
        <v>18</v>
      </c>
      <c r="Y494" t="s">
        <v>291</v>
      </c>
      <c r="Z494">
        <v>41304</v>
      </c>
      <c r="AA494" t="s">
        <v>73</v>
      </c>
      <c r="AB494">
        <v>41300</v>
      </c>
      <c r="AC494" t="s">
        <v>53</v>
      </c>
      <c r="AD494">
        <v>110</v>
      </c>
      <c r="AE494" t="s">
        <v>13</v>
      </c>
      <c r="AF494" t="s">
        <v>32</v>
      </c>
      <c r="AG494" t="s">
        <v>33</v>
      </c>
      <c r="AH494">
        <v>1</v>
      </c>
      <c r="AJ494" t="s">
        <v>1518</v>
      </c>
      <c r="AL494" t="s">
        <v>1518</v>
      </c>
      <c r="AM494" t="s">
        <v>284</v>
      </c>
      <c r="AN494">
        <v>0.9</v>
      </c>
      <c r="AO494">
        <v>1.02564102564103</v>
      </c>
      <c r="AP494">
        <v>1.1339616960949701</v>
      </c>
      <c r="AQ494">
        <v>0.9</v>
      </c>
      <c r="AR494">
        <v>1.02564102564103</v>
      </c>
      <c r="AS494">
        <v>1.1339616960949701</v>
      </c>
      <c r="AT494" t="s">
        <v>1518</v>
      </c>
      <c r="AU494" t="s">
        <v>1518</v>
      </c>
      <c r="AV494" t="s">
        <v>1518</v>
      </c>
      <c r="AW494" t="s">
        <v>1518</v>
      </c>
      <c r="AX494" t="s">
        <v>1518</v>
      </c>
      <c r="AY494" t="s">
        <v>1518</v>
      </c>
      <c r="AZ494" t="s">
        <v>1518</v>
      </c>
      <c r="BA494" t="s">
        <v>1518</v>
      </c>
      <c r="BB494" t="s">
        <v>1518</v>
      </c>
      <c r="BC494" t="s">
        <v>1518</v>
      </c>
      <c r="BD494" t="s">
        <v>1518</v>
      </c>
      <c r="BE494" t="s">
        <v>1518</v>
      </c>
      <c r="BF494" t="s">
        <v>112</v>
      </c>
      <c r="BG494">
        <v>10</v>
      </c>
    </row>
    <row r="495" spans="1:59" x14ac:dyDescent="0.2">
      <c r="A495">
        <v>2020</v>
      </c>
      <c r="B495">
        <v>83</v>
      </c>
      <c r="C495" t="s">
        <v>275</v>
      </c>
      <c r="D495">
        <v>1</v>
      </c>
      <c r="E495" t="s">
        <v>285</v>
      </c>
      <c r="F495">
        <v>2020000060</v>
      </c>
      <c r="G495" t="s">
        <v>1518</v>
      </c>
      <c r="H495">
        <v>85</v>
      </c>
      <c r="I495" t="s">
        <v>79</v>
      </c>
      <c r="J495">
        <v>10010</v>
      </c>
      <c r="K495" t="s">
        <v>21</v>
      </c>
      <c r="L495" t="s">
        <v>543</v>
      </c>
      <c r="M495" t="s">
        <v>1194</v>
      </c>
      <c r="O495" t="s">
        <v>545</v>
      </c>
      <c r="P495" t="s">
        <v>1518</v>
      </c>
      <c r="Q495">
        <v>15220</v>
      </c>
      <c r="R495" t="s">
        <v>48</v>
      </c>
      <c r="S495">
        <v>150</v>
      </c>
      <c r="T495" t="s">
        <v>25</v>
      </c>
      <c r="U495">
        <v>8422</v>
      </c>
      <c r="V495" t="s">
        <v>43</v>
      </c>
      <c r="W495" t="s">
        <v>27</v>
      </c>
      <c r="X495" t="s">
        <v>28</v>
      </c>
      <c r="Y495" t="s">
        <v>541</v>
      </c>
      <c r="Z495">
        <v>42000</v>
      </c>
      <c r="AA495" t="s">
        <v>1518</v>
      </c>
      <c r="AB495" t="s">
        <v>1518</v>
      </c>
      <c r="AC495" t="s">
        <v>1518</v>
      </c>
      <c r="AD495">
        <v>110</v>
      </c>
      <c r="AE495" t="s">
        <v>13</v>
      </c>
      <c r="AF495" t="s">
        <v>41</v>
      </c>
      <c r="AG495" t="s">
        <v>42</v>
      </c>
      <c r="AH495">
        <v>1</v>
      </c>
      <c r="AJ495" t="s">
        <v>1518</v>
      </c>
      <c r="AL495" t="s">
        <v>1518</v>
      </c>
      <c r="AM495" t="s">
        <v>284</v>
      </c>
      <c r="AN495">
        <v>239.536</v>
      </c>
      <c r="AO495">
        <v>272.97549857549899</v>
      </c>
      <c r="AP495">
        <v>301.80516537311701</v>
      </c>
      <c r="AQ495">
        <v>239.536</v>
      </c>
      <c r="AR495">
        <v>272.97549857549899</v>
      </c>
      <c r="AS495">
        <v>301.80516537311701</v>
      </c>
      <c r="AT495" t="s">
        <v>1518</v>
      </c>
      <c r="AU495" t="s">
        <v>1518</v>
      </c>
      <c r="AV495" t="s">
        <v>1518</v>
      </c>
      <c r="AW495" t="s">
        <v>1518</v>
      </c>
      <c r="AX495" t="s">
        <v>1518</v>
      </c>
      <c r="AY495" t="s">
        <v>1518</v>
      </c>
      <c r="AZ495" t="s">
        <v>1518</v>
      </c>
      <c r="BA495" t="s">
        <v>1518</v>
      </c>
      <c r="BB495" t="s">
        <v>1518</v>
      </c>
      <c r="BC495" t="s">
        <v>1518</v>
      </c>
      <c r="BD495" t="s">
        <v>1518</v>
      </c>
      <c r="BE495" t="s">
        <v>1518</v>
      </c>
      <c r="BF495" t="s">
        <v>112</v>
      </c>
      <c r="BG495">
        <v>10</v>
      </c>
    </row>
    <row r="496" spans="1:59" x14ac:dyDescent="0.2">
      <c r="A496">
        <v>2020</v>
      </c>
      <c r="B496">
        <v>83</v>
      </c>
      <c r="C496" t="s">
        <v>275</v>
      </c>
      <c r="D496">
        <v>1</v>
      </c>
      <c r="E496" t="s">
        <v>285</v>
      </c>
      <c r="F496">
        <v>2020000061</v>
      </c>
      <c r="G496" t="s">
        <v>1518</v>
      </c>
      <c r="H496">
        <v>85</v>
      </c>
      <c r="I496" t="s">
        <v>79</v>
      </c>
      <c r="J496">
        <v>10010</v>
      </c>
      <c r="K496" t="s">
        <v>21</v>
      </c>
      <c r="L496" t="s">
        <v>564</v>
      </c>
      <c r="M496" t="s">
        <v>546</v>
      </c>
      <c r="O496" t="s">
        <v>545</v>
      </c>
      <c r="P496" t="s">
        <v>1518</v>
      </c>
      <c r="Q496">
        <v>15220</v>
      </c>
      <c r="R496" t="s">
        <v>48</v>
      </c>
      <c r="S496">
        <v>150</v>
      </c>
      <c r="T496" t="s">
        <v>25</v>
      </c>
      <c r="U496">
        <v>8422</v>
      </c>
      <c r="V496" t="s">
        <v>43</v>
      </c>
      <c r="W496" t="s">
        <v>27</v>
      </c>
      <c r="X496" t="s">
        <v>28</v>
      </c>
      <c r="Y496" t="s">
        <v>35</v>
      </c>
      <c r="Z496">
        <v>47131</v>
      </c>
      <c r="AA496" t="s">
        <v>35</v>
      </c>
      <c r="AB496">
        <v>47000</v>
      </c>
      <c r="AC496" t="s">
        <v>36</v>
      </c>
      <c r="AD496">
        <v>110</v>
      </c>
      <c r="AE496" t="s">
        <v>13</v>
      </c>
      <c r="AF496" t="s">
        <v>41</v>
      </c>
      <c r="AG496" t="s">
        <v>42</v>
      </c>
      <c r="AH496">
        <v>1</v>
      </c>
      <c r="AJ496" t="s">
        <v>1518</v>
      </c>
      <c r="AL496" t="s">
        <v>1518</v>
      </c>
      <c r="AM496" t="s">
        <v>284</v>
      </c>
      <c r="AN496">
        <v>54.189</v>
      </c>
      <c r="AO496">
        <v>61.753846153846098</v>
      </c>
      <c r="AP496">
        <v>68.2758337218782</v>
      </c>
      <c r="AQ496">
        <v>54.189</v>
      </c>
      <c r="AR496">
        <v>61.753846153846098</v>
      </c>
      <c r="AS496">
        <v>68.2758337218782</v>
      </c>
      <c r="AT496" t="s">
        <v>1518</v>
      </c>
      <c r="AU496" t="s">
        <v>1518</v>
      </c>
      <c r="AV496" t="s">
        <v>1518</v>
      </c>
      <c r="AW496" t="s">
        <v>1518</v>
      </c>
      <c r="AX496" t="s">
        <v>1518</v>
      </c>
      <c r="AY496" t="s">
        <v>1518</v>
      </c>
      <c r="AZ496" t="s">
        <v>1518</v>
      </c>
      <c r="BA496" t="s">
        <v>1518</v>
      </c>
      <c r="BB496" t="s">
        <v>1518</v>
      </c>
      <c r="BC496" t="s">
        <v>1518</v>
      </c>
      <c r="BD496" t="s">
        <v>1518</v>
      </c>
      <c r="BE496" t="s">
        <v>1518</v>
      </c>
      <c r="BF496" t="s">
        <v>112</v>
      </c>
      <c r="BG496">
        <v>10</v>
      </c>
    </row>
    <row r="497" spans="1:59" x14ac:dyDescent="0.2">
      <c r="A497">
        <v>2020</v>
      </c>
      <c r="B497">
        <v>83</v>
      </c>
      <c r="C497" t="s">
        <v>275</v>
      </c>
      <c r="D497">
        <v>1</v>
      </c>
      <c r="E497" t="s">
        <v>285</v>
      </c>
      <c r="F497">
        <v>2020000062</v>
      </c>
      <c r="G497" t="s">
        <v>1518</v>
      </c>
      <c r="H497">
        <v>998</v>
      </c>
      <c r="I497" t="s">
        <v>5</v>
      </c>
      <c r="J497">
        <v>9998</v>
      </c>
      <c r="K497" t="s">
        <v>5</v>
      </c>
      <c r="L497" t="s">
        <v>1195</v>
      </c>
      <c r="M497" t="s">
        <v>1196</v>
      </c>
      <c r="O497">
        <v>16.100000000000001</v>
      </c>
      <c r="P497" t="s">
        <v>1518</v>
      </c>
      <c r="Q497">
        <v>15153</v>
      </c>
      <c r="R497" t="s">
        <v>37</v>
      </c>
      <c r="S497">
        <v>150</v>
      </c>
      <c r="T497" t="s">
        <v>25</v>
      </c>
      <c r="U497">
        <v>581</v>
      </c>
      <c r="V497" t="s">
        <v>38</v>
      </c>
      <c r="W497" t="s">
        <v>39</v>
      </c>
      <c r="X497" t="s">
        <v>40</v>
      </c>
      <c r="Y497" t="s">
        <v>854</v>
      </c>
      <c r="Z497">
        <v>22000</v>
      </c>
      <c r="AA497" t="s">
        <v>1518</v>
      </c>
      <c r="AB497" t="s">
        <v>1518</v>
      </c>
      <c r="AC497" t="s">
        <v>1518</v>
      </c>
      <c r="AD497">
        <v>110</v>
      </c>
      <c r="AE497" t="s">
        <v>13</v>
      </c>
      <c r="AF497" t="s">
        <v>14</v>
      </c>
      <c r="AG497" t="s">
        <v>15</v>
      </c>
      <c r="AH497">
        <v>1</v>
      </c>
      <c r="AJ497" t="s">
        <v>1518</v>
      </c>
      <c r="AL497" t="s">
        <v>1518</v>
      </c>
      <c r="AM497" t="s">
        <v>284</v>
      </c>
      <c r="AN497">
        <v>9</v>
      </c>
      <c r="AO497">
        <v>10.2564102564103</v>
      </c>
      <c r="AP497">
        <v>11.3396169609497</v>
      </c>
      <c r="AQ497">
        <v>9</v>
      </c>
      <c r="AR497">
        <v>10.2564102564103</v>
      </c>
      <c r="AS497">
        <v>11.3396169609497</v>
      </c>
      <c r="AT497" t="s">
        <v>1518</v>
      </c>
      <c r="AU497" t="s">
        <v>1518</v>
      </c>
      <c r="AV497" t="s">
        <v>1518</v>
      </c>
      <c r="AW497" t="s">
        <v>1518</v>
      </c>
      <c r="AX497" t="s">
        <v>1518</v>
      </c>
      <c r="AY497" t="s">
        <v>1518</v>
      </c>
      <c r="AZ497" t="s">
        <v>1518</v>
      </c>
      <c r="BA497" t="s">
        <v>1518</v>
      </c>
      <c r="BB497" t="s">
        <v>1518</v>
      </c>
      <c r="BC497" t="s">
        <v>1518</v>
      </c>
      <c r="BD497" t="s">
        <v>1518</v>
      </c>
      <c r="BE497" t="s">
        <v>1518</v>
      </c>
      <c r="BF497" t="s">
        <v>112</v>
      </c>
      <c r="BG497">
        <v>10</v>
      </c>
    </row>
    <row r="498" spans="1:59" x14ac:dyDescent="0.2">
      <c r="A498">
        <v>2020</v>
      </c>
      <c r="B498">
        <v>83</v>
      </c>
      <c r="C498" t="s">
        <v>275</v>
      </c>
      <c r="D498">
        <v>1</v>
      </c>
      <c r="E498" t="s">
        <v>285</v>
      </c>
      <c r="F498">
        <v>2020000063</v>
      </c>
      <c r="G498" t="s">
        <v>1518</v>
      </c>
      <c r="H498">
        <v>612</v>
      </c>
      <c r="I498" t="s">
        <v>11</v>
      </c>
      <c r="J498">
        <v>10007</v>
      </c>
      <c r="K498" t="s">
        <v>12</v>
      </c>
      <c r="L498" t="s">
        <v>951</v>
      </c>
      <c r="M498" t="s">
        <v>951</v>
      </c>
      <c r="O498" t="s">
        <v>545</v>
      </c>
      <c r="P498" t="s">
        <v>1518</v>
      </c>
      <c r="Q498">
        <v>15220</v>
      </c>
      <c r="R498" t="s">
        <v>48</v>
      </c>
      <c r="S498">
        <v>150</v>
      </c>
      <c r="T498" t="s">
        <v>25</v>
      </c>
      <c r="U498">
        <v>8422</v>
      </c>
      <c r="V498" t="s">
        <v>43</v>
      </c>
      <c r="W498" t="s">
        <v>27</v>
      </c>
      <c r="X498" t="s">
        <v>28</v>
      </c>
      <c r="Y498" t="s">
        <v>541</v>
      </c>
      <c r="Z498">
        <v>42000</v>
      </c>
      <c r="AA498" t="s">
        <v>1518</v>
      </c>
      <c r="AB498" t="s">
        <v>1518</v>
      </c>
      <c r="AC498" t="s">
        <v>1518</v>
      </c>
      <c r="AD498">
        <v>110</v>
      </c>
      <c r="AE498" t="s">
        <v>13</v>
      </c>
      <c r="AF498" t="s">
        <v>41</v>
      </c>
      <c r="AG498" t="s">
        <v>42</v>
      </c>
      <c r="AH498">
        <v>1</v>
      </c>
      <c r="AJ498" t="s">
        <v>1518</v>
      </c>
      <c r="AL498" t="s">
        <v>1518</v>
      </c>
      <c r="AM498" t="s">
        <v>284</v>
      </c>
      <c r="AN498">
        <v>20.75</v>
      </c>
      <c r="AO498">
        <v>23.646723646723601</v>
      </c>
      <c r="AP498">
        <v>26.1441168821896</v>
      </c>
      <c r="AQ498">
        <v>20.75</v>
      </c>
      <c r="AR498">
        <v>23.646723646723601</v>
      </c>
      <c r="AS498">
        <v>26.1441168821896</v>
      </c>
      <c r="AT498" t="s">
        <v>1518</v>
      </c>
      <c r="AU498" t="s">
        <v>1518</v>
      </c>
      <c r="AV498" t="s">
        <v>1518</v>
      </c>
      <c r="AW498" t="s">
        <v>1518</v>
      </c>
      <c r="AX498" t="s">
        <v>1518</v>
      </c>
      <c r="AY498" t="s">
        <v>1518</v>
      </c>
      <c r="AZ498" t="s">
        <v>1518</v>
      </c>
      <c r="BA498" t="s">
        <v>1518</v>
      </c>
      <c r="BB498" t="s">
        <v>1518</v>
      </c>
      <c r="BC498" t="s">
        <v>1518</v>
      </c>
      <c r="BD498" t="s">
        <v>1518</v>
      </c>
      <c r="BE498" t="s">
        <v>1518</v>
      </c>
      <c r="BF498" t="s">
        <v>112</v>
      </c>
      <c r="BG498">
        <v>10</v>
      </c>
    </row>
    <row r="499" spans="1:59" x14ac:dyDescent="0.2">
      <c r="A499">
        <v>2020</v>
      </c>
      <c r="B499">
        <v>83</v>
      </c>
      <c r="C499" t="s">
        <v>275</v>
      </c>
      <c r="D499">
        <v>1</v>
      </c>
      <c r="E499" t="s">
        <v>285</v>
      </c>
      <c r="F499">
        <v>2020000064</v>
      </c>
      <c r="G499" t="s">
        <v>1518</v>
      </c>
      <c r="H499">
        <v>619</v>
      </c>
      <c r="I499" t="s">
        <v>154</v>
      </c>
      <c r="J499">
        <v>10007</v>
      </c>
      <c r="K499" t="s">
        <v>12</v>
      </c>
      <c r="L499" t="s">
        <v>539</v>
      </c>
      <c r="M499" t="s">
        <v>539</v>
      </c>
      <c r="O499" t="s">
        <v>545</v>
      </c>
      <c r="P499" t="s">
        <v>1518</v>
      </c>
      <c r="Q499">
        <v>15220</v>
      </c>
      <c r="R499" t="s">
        <v>48</v>
      </c>
      <c r="S499">
        <v>150</v>
      </c>
      <c r="T499" t="s">
        <v>25</v>
      </c>
      <c r="U499">
        <v>8422</v>
      </c>
      <c r="V499" t="s">
        <v>43</v>
      </c>
      <c r="W499" t="s">
        <v>27</v>
      </c>
      <c r="X499" t="s">
        <v>28</v>
      </c>
      <c r="Y499" t="s">
        <v>541</v>
      </c>
      <c r="Z499">
        <v>42000</v>
      </c>
      <c r="AA499" t="s">
        <v>1518</v>
      </c>
      <c r="AB499" t="s">
        <v>1518</v>
      </c>
      <c r="AC499" t="s">
        <v>1518</v>
      </c>
      <c r="AD499">
        <v>110</v>
      </c>
      <c r="AE499" t="s">
        <v>13</v>
      </c>
      <c r="AF499" t="s">
        <v>41</v>
      </c>
      <c r="AG499" t="s">
        <v>42</v>
      </c>
      <c r="AH499">
        <v>1</v>
      </c>
      <c r="AJ499" t="s">
        <v>1518</v>
      </c>
      <c r="AL499" t="s">
        <v>1518</v>
      </c>
      <c r="AM499" t="s">
        <v>284</v>
      </c>
      <c r="AN499">
        <v>44.19</v>
      </c>
      <c r="AO499">
        <v>50.3589743589744</v>
      </c>
      <c r="AP499">
        <v>55.677519278263098</v>
      </c>
      <c r="AQ499">
        <v>44.19</v>
      </c>
      <c r="AR499">
        <v>50.3589743589744</v>
      </c>
      <c r="AS499">
        <v>55.677519278263098</v>
      </c>
      <c r="AT499" t="s">
        <v>1518</v>
      </c>
      <c r="AU499" t="s">
        <v>1518</v>
      </c>
      <c r="AV499" t="s">
        <v>1518</v>
      </c>
      <c r="AW499" t="s">
        <v>1518</v>
      </c>
      <c r="AX499" t="s">
        <v>1518</v>
      </c>
      <c r="AY499" t="s">
        <v>1518</v>
      </c>
      <c r="AZ499" t="s">
        <v>1518</v>
      </c>
      <c r="BA499" t="s">
        <v>1518</v>
      </c>
      <c r="BB499" t="s">
        <v>1518</v>
      </c>
      <c r="BC499" t="s">
        <v>1518</v>
      </c>
      <c r="BD499" t="s">
        <v>1518</v>
      </c>
      <c r="BE499" t="s">
        <v>1518</v>
      </c>
      <c r="BF499" t="s">
        <v>112</v>
      </c>
      <c r="BG499">
        <v>10</v>
      </c>
    </row>
    <row r="500" spans="1:59" x14ac:dyDescent="0.2">
      <c r="A500">
        <v>2020</v>
      </c>
      <c r="B500">
        <v>83</v>
      </c>
      <c r="C500" t="s">
        <v>275</v>
      </c>
      <c r="D500">
        <v>2</v>
      </c>
      <c r="E500" t="s">
        <v>280</v>
      </c>
      <c r="F500">
        <v>2020000065</v>
      </c>
      <c r="G500" t="s">
        <v>1518</v>
      </c>
      <c r="H500">
        <v>611</v>
      </c>
      <c r="I500" t="s">
        <v>128</v>
      </c>
      <c r="J500">
        <v>10007</v>
      </c>
      <c r="K500" t="s">
        <v>12</v>
      </c>
      <c r="L500" t="s">
        <v>953</v>
      </c>
      <c r="M500" t="s">
        <v>1197</v>
      </c>
      <c r="O500" t="s">
        <v>954</v>
      </c>
      <c r="P500" t="s">
        <v>1518</v>
      </c>
      <c r="Q500">
        <v>15151</v>
      </c>
      <c r="R500" t="s">
        <v>955</v>
      </c>
      <c r="S500">
        <v>150</v>
      </c>
      <c r="T500" t="s">
        <v>25</v>
      </c>
      <c r="U500">
        <v>8411</v>
      </c>
      <c r="V500" t="s">
        <v>124</v>
      </c>
      <c r="W500" t="s">
        <v>27</v>
      </c>
      <c r="X500" t="s">
        <v>28</v>
      </c>
      <c r="Y500" t="s">
        <v>952</v>
      </c>
      <c r="Z500">
        <v>11000</v>
      </c>
      <c r="AA500" t="s">
        <v>1518</v>
      </c>
      <c r="AB500" t="s">
        <v>1518</v>
      </c>
      <c r="AC500" t="s">
        <v>1518</v>
      </c>
      <c r="AD500">
        <v>110</v>
      </c>
      <c r="AE500" t="s">
        <v>13</v>
      </c>
      <c r="AF500" t="s">
        <v>121</v>
      </c>
      <c r="AG500" t="s">
        <v>122</v>
      </c>
      <c r="AH500">
        <v>1</v>
      </c>
      <c r="AJ500" t="s">
        <v>1518</v>
      </c>
      <c r="AL500" t="s">
        <v>1518</v>
      </c>
      <c r="AM500" t="s">
        <v>284</v>
      </c>
      <c r="AN500">
        <v>1.0229999999999999</v>
      </c>
      <c r="AO500">
        <v>1.1658119658119701</v>
      </c>
      <c r="AP500">
        <v>1.2889364612279499</v>
      </c>
      <c r="AQ500">
        <v>1.0229999999999999</v>
      </c>
      <c r="AR500">
        <v>1.1658119658119701</v>
      </c>
      <c r="AS500">
        <v>1.2889364612279499</v>
      </c>
      <c r="AT500" t="s">
        <v>1518</v>
      </c>
      <c r="AU500" t="s">
        <v>1518</v>
      </c>
      <c r="AV500" t="s">
        <v>1518</v>
      </c>
      <c r="AW500" t="s">
        <v>1518</v>
      </c>
      <c r="AX500" t="s">
        <v>1518</v>
      </c>
      <c r="AY500" t="s">
        <v>1518</v>
      </c>
      <c r="AZ500" t="s">
        <v>1518</v>
      </c>
      <c r="BA500" t="s">
        <v>1518</v>
      </c>
      <c r="BB500" t="s">
        <v>1518</v>
      </c>
      <c r="BC500" t="s">
        <v>1518</v>
      </c>
      <c r="BD500" t="s">
        <v>1518</v>
      </c>
      <c r="BE500" t="s">
        <v>1518</v>
      </c>
      <c r="BF500" t="s">
        <v>112</v>
      </c>
      <c r="BG500">
        <v>10</v>
      </c>
    </row>
    <row r="501" spans="1:59" x14ac:dyDescent="0.2">
      <c r="A501">
        <v>2020</v>
      </c>
      <c r="B501">
        <v>83</v>
      </c>
      <c r="C501" t="s">
        <v>275</v>
      </c>
      <c r="D501">
        <v>2</v>
      </c>
      <c r="E501" t="s">
        <v>280</v>
      </c>
      <c r="F501">
        <v>2020000066</v>
      </c>
      <c r="G501" t="s">
        <v>1518</v>
      </c>
      <c r="H501">
        <v>611</v>
      </c>
      <c r="I501" t="s">
        <v>128</v>
      </c>
      <c r="J501">
        <v>10007</v>
      </c>
      <c r="K501" t="s">
        <v>12</v>
      </c>
      <c r="L501" t="s">
        <v>953</v>
      </c>
      <c r="M501" t="s">
        <v>965</v>
      </c>
      <c r="O501" t="s">
        <v>954</v>
      </c>
      <c r="P501" t="s">
        <v>1518</v>
      </c>
      <c r="Q501">
        <v>15151</v>
      </c>
      <c r="R501" t="s">
        <v>955</v>
      </c>
      <c r="S501">
        <v>150</v>
      </c>
      <c r="T501" t="s">
        <v>25</v>
      </c>
      <c r="U501">
        <v>8411</v>
      </c>
      <c r="V501" t="s">
        <v>124</v>
      </c>
      <c r="W501" t="s">
        <v>27</v>
      </c>
      <c r="X501" t="s">
        <v>28</v>
      </c>
      <c r="Y501" t="s">
        <v>964</v>
      </c>
      <c r="Z501">
        <v>11000</v>
      </c>
      <c r="AA501" t="s">
        <v>1518</v>
      </c>
      <c r="AB501" t="s">
        <v>1518</v>
      </c>
      <c r="AC501" t="s">
        <v>1518</v>
      </c>
      <c r="AD501">
        <v>110</v>
      </c>
      <c r="AE501" t="s">
        <v>13</v>
      </c>
      <c r="AF501" t="s">
        <v>121</v>
      </c>
      <c r="AG501" t="s">
        <v>122</v>
      </c>
      <c r="AH501">
        <v>1</v>
      </c>
      <c r="AJ501" t="s">
        <v>1518</v>
      </c>
      <c r="AL501" t="s">
        <v>1518</v>
      </c>
      <c r="AM501" t="s">
        <v>284</v>
      </c>
      <c r="AN501">
        <v>3.319</v>
      </c>
      <c r="AO501">
        <v>3.7823361823361799</v>
      </c>
      <c r="AP501">
        <v>4.18179874371023</v>
      </c>
      <c r="AQ501">
        <v>3.319</v>
      </c>
      <c r="AR501">
        <v>3.7823361823361799</v>
      </c>
      <c r="AS501">
        <v>4.18179874371023</v>
      </c>
      <c r="AT501" t="s">
        <v>1518</v>
      </c>
      <c r="AU501" t="s">
        <v>1518</v>
      </c>
      <c r="AV501" t="s">
        <v>1518</v>
      </c>
      <c r="AW501" t="s">
        <v>1518</v>
      </c>
      <c r="AX501" t="s">
        <v>1518</v>
      </c>
      <c r="AY501" t="s">
        <v>1518</v>
      </c>
      <c r="AZ501" t="s">
        <v>1518</v>
      </c>
      <c r="BA501" t="s">
        <v>1518</v>
      </c>
      <c r="BB501" t="s">
        <v>1518</v>
      </c>
      <c r="BC501" t="s">
        <v>1518</v>
      </c>
      <c r="BD501" t="s">
        <v>1518</v>
      </c>
      <c r="BE501" t="s">
        <v>1518</v>
      </c>
      <c r="BF501" t="s">
        <v>112</v>
      </c>
      <c r="BG501">
        <v>10</v>
      </c>
    </row>
    <row r="502" spans="1:59" x14ac:dyDescent="0.2">
      <c r="A502">
        <v>2020</v>
      </c>
      <c r="B502">
        <v>83</v>
      </c>
      <c r="C502" t="s">
        <v>275</v>
      </c>
      <c r="D502">
        <v>2</v>
      </c>
      <c r="E502" t="s">
        <v>280</v>
      </c>
      <c r="F502">
        <v>2020000067</v>
      </c>
      <c r="G502" t="s">
        <v>1518</v>
      </c>
      <c r="H502">
        <v>998</v>
      </c>
      <c r="I502" t="s">
        <v>5</v>
      </c>
      <c r="J502">
        <v>9998</v>
      </c>
      <c r="K502" t="s">
        <v>5</v>
      </c>
      <c r="L502" t="s">
        <v>239</v>
      </c>
      <c r="M502" t="s">
        <v>606</v>
      </c>
      <c r="O502">
        <v>17</v>
      </c>
      <c r="P502" t="s">
        <v>1518</v>
      </c>
      <c r="Q502">
        <v>91010</v>
      </c>
      <c r="R502" t="s">
        <v>116</v>
      </c>
      <c r="S502">
        <v>910</v>
      </c>
      <c r="T502" t="s">
        <v>117</v>
      </c>
      <c r="U502">
        <v>9900</v>
      </c>
      <c r="V502" t="s">
        <v>118</v>
      </c>
      <c r="W502" t="s">
        <v>119</v>
      </c>
      <c r="X502" t="s">
        <v>118</v>
      </c>
      <c r="Y502" t="s">
        <v>607</v>
      </c>
      <c r="Z502">
        <v>11001</v>
      </c>
      <c r="AA502" t="s">
        <v>231</v>
      </c>
      <c r="AB502">
        <v>11000</v>
      </c>
      <c r="AC502" t="s">
        <v>232</v>
      </c>
      <c r="AD502">
        <v>2100</v>
      </c>
      <c r="AE502" t="s">
        <v>945</v>
      </c>
      <c r="AF502" t="s">
        <v>114</v>
      </c>
      <c r="AG502" t="s">
        <v>115</v>
      </c>
      <c r="AH502">
        <v>2</v>
      </c>
      <c r="AJ502" t="s">
        <v>1518</v>
      </c>
      <c r="AL502" t="s">
        <v>1518</v>
      </c>
      <c r="AM502" t="s">
        <v>284</v>
      </c>
      <c r="AN502">
        <v>1.113</v>
      </c>
      <c r="AO502">
        <v>1.2683760683760701</v>
      </c>
      <c r="AP502">
        <v>1.40233263083745</v>
      </c>
      <c r="AQ502">
        <v>1.113</v>
      </c>
      <c r="AR502">
        <v>1.2683760683760701</v>
      </c>
      <c r="AS502">
        <v>1.40233263083745</v>
      </c>
      <c r="AT502" t="s">
        <v>1518</v>
      </c>
      <c r="AU502" t="s">
        <v>1518</v>
      </c>
      <c r="AV502" t="s">
        <v>1518</v>
      </c>
      <c r="AW502" t="s">
        <v>1518</v>
      </c>
      <c r="AX502" t="s">
        <v>1518</v>
      </c>
      <c r="AY502" t="s">
        <v>1518</v>
      </c>
      <c r="AZ502" t="s">
        <v>1518</v>
      </c>
      <c r="BA502" t="s">
        <v>1518</v>
      </c>
      <c r="BB502" t="s">
        <v>1518</v>
      </c>
      <c r="BC502" t="s">
        <v>1518</v>
      </c>
      <c r="BD502" t="s">
        <v>1518</v>
      </c>
      <c r="BE502" t="s">
        <v>1518</v>
      </c>
      <c r="BF502" t="s">
        <v>112</v>
      </c>
      <c r="BG502">
        <v>10</v>
      </c>
    </row>
    <row r="503" spans="1:59" x14ac:dyDescent="0.2">
      <c r="A503">
        <v>2020</v>
      </c>
      <c r="B503">
        <v>83</v>
      </c>
      <c r="C503" t="s">
        <v>275</v>
      </c>
      <c r="D503">
        <v>2</v>
      </c>
      <c r="E503" t="s">
        <v>280</v>
      </c>
      <c r="F503">
        <v>2020000068</v>
      </c>
      <c r="G503" t="s">
        <v>1518</v>
      </c>
      <c r="H503">
        <v>998</v>
      </c>
      <c r="I503" t="s">
        <v>5</v>
      </c>
      <c r="J503">
        <v>9998</v>
      </c>
      <c r="K503" t="s">
        <v>5</v>
      </c>
      <c r="L503" t="s">
        <v>611</v>
      </c>
      <c r="M503" t="s">
        <v>611</v>
      </c>
      <c r="O503">
        <v>17</v>
      </c>
      <c r="P503" t="s">
        <v>1518</v>
      </c>
      <c r="Q503">
        <v>99810</v>
      </c>
      <c r="R503" t="s">
        <v>8</v>
      </c>
      <c r="S503">
        <v>998</v>
      </c>
      <c r="T503" t="s">
        <v>9</v>
      </c>
      <c r="U503" t="s">
        <v>1518</v>
      </c>
      <c r="V503" t="s">
        <v>1518</v>
      </c>
      <c r="W503" t="s">
        <v>1518</v>
      </c>
      <c r="X503" t="s">
        <v>1518</v>
      </c>
      <c r="Y503" t="s">
        <v>240</v>
      </c>
      <c r="Z503">
        <v>44007</v>
      </c>
      <c r="AA503" t="s">
        <v>204</v>
      </c>
      <c r="AB503">
        <v>44000</v>
      </c>
      <c r="AC503" t="s">
        <v>166</v>
      </c>
      <c r="AD503">
        <v>110</v>
      </c>
      <c r="AE503" t="s">
        <v>13</v>
      </c>
      <c r="AF503" t="s">
        <v>19</v>
      </c>
      <c r="AG503" t="s">
        <v>20</v>
      </c>
      <c r="AH503">
        <v>2</v>
      </c>
      <c r="AJ503" t="s">
        <v>1518</v>
      </c>
      <c r="AL503" t="s">
        <v>1518</v>
      </c>
      <c r="AM503" t="s">
        <v>284</v>
      </c>
      <c r="AN503">
        <v>120</v>
      </c>
      <c r="AO503">
        <v>136.75213675213701</v>
      </c>
      <c r="AP503">
        <v>151.194892812663</v>
      </c>
      <c r="AQ503">
        <v>120</v>
      </c>
      <c r="AR503">
        <v>136.75213675213701</v>
      </c>
      <c r="AS503">
        <v>151.194892812663</v>
      </c>
      <c r="AT503" t="s">
        <v>1518</v>
      </c>
      <c r="AU503" t="s">
        <v>1518</v>
      </c>
      <c r="AV503" t="s">
        <v>1518</v>
      </c>
      <c r="AW503" t="s">
        <v>1518</v>
      </c>
      <c r="AX503" t="s">
        <v>1518</v>
      </c>
      <c r="AY503" t="s">
        <v>1518</v>
      </c>
      <c r="AZ503" t="s">
        <v>1518</v>
      </c>
      <c r="BA503" t="s">
        <v>1518</v>
      </c>
      <c r="BB503" t="s">
        <v>1518</v>
      </c>
      <c r="BC503" t="s">
        <v>1518</v>
      </c>
      <c r="BD503" t="s">
        <v>1518</v>
      </c>
      <c r="BE503" t="s">
        <v>1518</v>
      </c>
      <c r="BF503" t="s">
        <v>112</v>
      </c>
      <c r="BG503">
        <v>10</v>
      </c>
    </row>
    <row r="504" spans="1:59" x14ac:dyDescent="0.2">
      <c r="A504">
        <v>2020</v>
      </c>
      <c r="B504">
        <v>83</v>
      </c>
      <c r="C504" t="s">
        <v>275</v>
      </c>
      <c r="D504">
        <v>2</v>
      </c>
      <c r="E504" t="s">
        <v>280</v>
      </c>
      <c r="F504">
        <v>2020000069</v>
      </c>
      <c r="G504" t="s">
        <v>1518</v>
      </c>
      <c r="H504">
        <v>998</v>
      </c>
      <c r="I504" t="s">
        <v>5</v>
      </c>
      <c r="J504">
        <v>9998</v>
      </c>
      <c r="K504" t="s">
        <v>5</v>
      </c>
      <c r="L504" t="s">
        <v>613</v>
      </c>
      <c r="M504" t="s">
        <v>613</v>
      </c>
      <c r="O504">
        <v>17</v>
      </c>
      <c r="P504" t="s">
        <v>1518</v>
      </c>
      <c r="Q504">
        <v>99810</v>
      </c>
      <c r="R504" t="s">
        <v>8</v>
      </c>
      <c r="S504">
        <v>998</v>
      </c>
      <c r="T504" t="s">
        <v>9</v>
      </c>
      <c r="U504" t="s">
        <v>1518</v>
      </c>
      <c r="V504" t="s">
        <v>1518</v>
      </c>
      <c r="W504" t="s">
        <v>1518</v>
      </c>
      <c r="X504" t="s">
        <v>1518</v>
      </c>
      <c r="Y504" t="s">
        <v>240</v>
      </c>
      <c r="Z504">
        <v>44002</v>
      </c>
      <c r="AA504" t="s">
        <v>203</v>
      </c>
      <c r="AB504">
        <v>44000</v>
      </c>
      <c r="AC504" t="s">
        <v>166</v>
      </c>
      <c r="AD504">
        <v>110</v>
      </c>
      <c r="AE504" t="s">
        <v>13</v>
      </c>
      <c r="AF504" t="s">
        <v>19</v>
      </c>
      <c r="AG504" t="s">
        <v>20</v>
      </c>
      <c r="AH504">
        <v>2</v>
      </c>
      <c r="AJ504" t="s">
        <v>1518</v>
      </c>
      <c r="AL504" t="s">
        <v>1518</v>
      </c>
      <c r="AM504" t="s">
        <v>284</v>
      </c>
      <c r="AN504">
        <v>320</v>
      </c>
      <c r="AO504">
        <v>364.67236467236501</v>
      </c>
      <c r="AP504">
        <v>403.186380833768</v>
      </c>
      <c r="AQ504">
        <v>320</v>
      </c>
      <c r="AR504">
        <v>364.67236467236501</v>
      </c>
      <c r="AS504">
        <v>403.186380833768</v>
      </c>
      <c r="AT504" t="s">
        <v>1518</v>
      </c>
      <c r="AU504" t="s">
        <v>1518</v>
      </c>
      <c r="AV504" t="s">
        <v>1518</v>
      </c>
      <c r="AW504" t="s">
        <v>1518</v>
      </c>
      <c r="AX504" t="s">
        <v>1518</v>
      </c>
      <c r="AY504" t="s">
        <v>1518</v>
      </c>
      <c r="AZ504" t="s">
        <v>1518</v>
      </c>
      <c r="BA504" t="s">
        <v>1518</v>
      </c>
      <c r="BB504" t="s">
        <v>1518</v>
      </c>
      <c r="BC504" t="s">
        <v>1518</v>
      </c>
      <c r="BD504" t="s">
        <v>1518</v>
      </c>
      <c r="BE504" t="s">
        <v>1518</v>
      </c>
      <c r="BF504" t="s">
        <v>112</v>
      </c>
      <c r="BG504">
        <v>10</v>
      </c>
    </row>
    <row r="505" spans="1:59" x14ac:dyDescent="0.2">
      <c r="A505">
        <v>2020</v>
      </c>
      <c r="B505">
        <v>83</v>
      </c>
      <c r="C505" t="s">
        <v>275</v>
      </c>
      <c r="D505">
        <v>2</v>
      </c>
      <c r="E505" t="s">
        <v>280</v>
      </c>
      <c r="F505">
        <v>2020000070</v>
      </c>
      <c r="G505" t="s">
        <v>1518</v>
      </c>
      <c r="H505">
        <v>998</v>
      </c>
      <c r="I505" t="s">
        <v>5</v>
      </c>
      <c r="J505">
        <v>9998</v>
      </c>
      <c r="K505" t="s">
        <v>5</v>
      </c>
      <c r="L505" t="s">
        <v>612</v>
      </c>
      <c r="M505" t="s">
        <v>612</v>
      </c>
      <c r="O505">
        <v>17</v>
      </c>
      <c r="P505" t="s">
        <v>1518</v>
      </c>
      <c r="Q505">
        <v>99810</v>
      </c>
      <c r="R505" t="s">
        <v>8</v>
      </c>
      <c r="S505">
        <v>998</v>
      </c>
      <c r="T505" t="s">
        <v>9</v>
      </c>
      <c r="U505" t="s">
        <v>1518</v>
      </c>
      <c r="V505" t="s">
        <v>1518</v>
      </c>
      <c r="W505" t="s">
        <v>1518</v>
      </c>
      <c r="X505" t="s">
        <v>1518</v>
      </c>
      <c r="Y505" t="s">
        <v>240</v>
      </c>
      <c r="Z505">
        <v>44002</v>
      </c>
      <c r="AA505" t="s">
        <v>203</v>
      </c>
      <c r="AB505">
        <v>44000</v>
      </c>
      <c r="AC505" t="s">
        <v>166</v>
      </c>
      <c r="AD505">
        <v>110</v>
      </c>
      <c r="AE505" t="s">
        <v>13</v>
      </c>
      <c r="AF505" t="s">
        <v>19</v>
      </c>
      <c r="AG505" t="s">
        <v>20</v>
      </c>
      <c r="AH505">
        <v>2</v>
      </c>
      <c r="AJ505" t="s">
        <v>1518</v>
      </c>
      <c r="AL505" t="s">
        <v>1518</v>
      </c>
      <c r="AM505" t="s">
        <v>284</v>
      </c>
      <c r="AN505">
        <v>390</v>
      </c>
      <c r="AO505">
        <v>444.444444444444</v>
      </c>
      <c r="AP505">
        <v>491.38340164115402</v>
      </c>
      <c r="AQ505">
        <v>390</v>
      </c>
      <c r="AR505">
        <v>444.444444444444</v>
      </c>
      <c r="AS505">
        <v>491.38340164115402</v>
      </c>
      <c r="AT505" t="s">
        <v>1518</v>
      </c>
      <c r="AU505" t="s">
        <v>1518</v>
      </c>
      <c r="AV505" t="s">
        <v>1518</v>
      </c>
      <c r="AW505" t="s">
        <v>1518</v>
      </c>
      <c r="AX505" t="s">
        <v>1518</v>
      </c>
      <c r="AY505" t="s">
        <v>1518</v>
      </c>
      <c r="AZ505" t="s">
        <v>1518</v>
      </c>
      <c r="BA505" t="s">
        <v>1518</v>
      </c>
      <c r="BB505" t="s">
        <v>1518</v>
      </c>
      <c r="BC505" t="s">
        <v>1518</v>
      </c>
      <c r="BD505" t="s">
        <v>1518</v>
      </c>
      <c r="BE505" t="s">
        <v>1518</v>
      </c>
      <c r="BF505" t="s">
        <v>112</v>
      </c>
      <c r="BG505">
        <v>10</v>
      </c>
    </row>
    <row r="506" spans="1:59" x14ac:dyDescent="0.2">
      <c r="A506">
        <v>2020</v>
      </c>
      <c r="B506">
        <v>83</v>
      </c>
      <c r="C506" t="s">
        <v>275</v>
      </c>
      <c r="D506">
        <v>2</v>
      </c>
      <c r="E506" t="s">
        <v>280</v>
      </c>
      <c r="F506">
        <v>2020000071</v>
      </c>
      <c r="G506" t="s">
        <v>1518</v>
      </c>
      <c r="H506">
        <v>998</v>
      </c>
      <c r="I506" t="s">
        <v>5</v>
      </c>
      <c r="J506">
        <v>9998</v>
      </c>
      <c r="K506" t="s">
        <v>5</v>
      </c>
      <c r="L506" t="s">
        <v>616</v>
      </c>
      <c r="M506" t="s">
        <v>616</v>
      </c>
      <c r="O506" t="s">
        <v>617</v>
      </c>
      <c r="P506" t="s">
        <v>1518</v>
      </c>
      <c r="Q506">
        <v>99810</v>
      </c>
      <c r="R506" t="s">
        <v>8</v>
      </c>
      <c r="S506">
        <v>998</v>
      </c>
      <c r="T506" t="s">
        <v>9</v>
      </c>
      <c r="U506" t="s">
        <v>1518</v>
      </c>
      <c r="V506" t="s">
        <v>1518</v>
      </c>
      <c r="W506" t="s">
        <v>1518</v>
      </c>
      <c r="X506" t="s">
        <v>1518</v>
      </c>
      <c r="Y506" t="s">
        <v>259</v>
      </c>
      <c r="Z506">
        <v>44004</v>
      </c>
      <c r="AA506" t="s">
        <v>172</v>
      </c>
      <c r="AB506">
        <v>44000</v>
      </c>
      <c r="AC506" t="s">
        <v>166</v>
      </c>
      <c r="AD506">
        <v>110</v>
      </c>
      <c r="AE506" t="s">
        <v>13</v>
      </c>
      <c r="AF506" t="s">
        <v>19</v>
      </c>
      <c r="AG506" t="s">
        <v>20</v>
      </c>
      <c r="AH506">
        <v>2</v>
      </c>
      <c r="AJ506" t="s">
        <v>1518</v>
      </c>
      <c r="AL506" t="s">
        <v>1518</v>
      </c>
      <c r="AM506" t="s">
        <v>284</v>
      </c>
      <c r="AN506">
        <v>791.96100000000001</v>
      </c>
      <c r="AO506">
        <v>902.51965811965795</v>
      </c>
      <c r="AP506">
        <v>997.83715422341095</v>
      </c>
      <c r="AQ506">
        <v>791.96100000000001</v>
      </c>
      <c r="AR506">
        <v>902.51965811965795</v>
      </c>
      <c r="AS506">
        <v>997.83715422341095</v>
      </c>
      <c r="AT506" t="s">
        <v>1518</v>
      </c>
      <c r="AU506" t="s">
        <v>1518</v>
      </c>
      <c r="AV506" t="s">
        <v>1518</v>
      </c>
      <c r="AW506" t="s">
        <v>1518</v>
      </c>
      <c r="AX506" t="s">
        <v>1518</v>
      </c>
      <c r="AY506" t="s">
        <v>1518</v>
      </c>
      <c r="AZ506" t="s">
        <v>1518</v>
      </c>
      <c r="BA506" t="s">
        <v>1518</v>
      </c>
      <c r="BB506" t="s">
        <v>1518</v>
      </c>
      <c r="BC506" t="s">
        <v>1518</v>
      </c>
      <c r="BD506" t="s">
        <v>1518</v>
      </c>
      <c r="BE506" t="s">
        <v>1518</v>
      </c>
      <c r="BF506" t="s">
        <v>112</v>
      </c>
      <c r="BG506">
        <v>10</v>
      </c>
    </row>
    <row r="507" spans="1:59" x14ac:dyDescent="0.2">
      <c r="A507">
        <v>2020</v>
      </c>
      <c r="B507">
        <v>83</v>
      </c>
      <c r="C507" t="s">
        <v>275</v>
      </c>
      <c r="D507">
        <v>2</v>
      </c>
      <c r="E507" t="s">
        <v>280</v>
      </c>
      <c r="F507">
        <v>2020000072</v>
      </c>
      <c r="G507" t="s">
        <v>1518</v>
      </c>
      <c r="H507">
        <v>998</v>
      </c>
      <c r="I507" t="s">
        <v>5</v>
      </c>
      <c r="J507">
        <v>9998</v>
      </c>
      <c r="K507" t="s">
        <v>5</v>
      </c>
      <c r="L507" t="s">
        <v>618</v>
      </c>
      <c r="M507" t="s">
        <v>618</v>
      </c>
      <c r="O507">
        <v>17</v>
      </c>
      <c r="P507" t="s">
        <v>1518</v>
      </c>
      <c r="Q507">
        <v>99810</v>
      </c>
      <c r="R507" t="s">
        <v>8</v>
      </c>
      <c r="S507">
        <v>998</v>
      </c>
      <c r="T507" t="s">
        <v>9</v>
      </c>
      <c r="U507" t="s">
        <v>1518</v>
      </c>
      <c r="V507" t="s">
        <v>1518</v>
      </c>
      <c r="W507" t="s">
        <v>1518</v>
      </c>
      <c r="X507" t="s">
        <v>1518</v>
      </c>
      <c r="Y507" t="s">
        <v>250</v>
      </c>
      <c r="Z507">
        <v>47139</v>
      </c>
      <c r="AA507" t="s">
        <v>250</v>
      </c>
      <c r="AB507">
        <v>47000</v>
      </c>
      <c r="AC507" t="s">
        <v>36</v>
      </c>
      <c r="AD507">
        <v>110</v>
      </c>
      <c r="AE507" t="s">
        <v>13</v>
      </c>
      <c r="AF507" t="s">
        <v>19</v>
      </c>
      <c r="AG507" t="s">
        <v>20</v>
      </c>
      <c r="AH507">
        <v>2</v>
      </c>
      <c r="AJ507" t="s">
        <v>1518</v>
      </c>
      <c r="AL507" t="s">
        <v>1518</v>
      </c>
      <c r="AM507" t="s">
        <v>284</v>
      </c>
      <c r="AN507">
        <v>26.356000000000002</v>
      </c>
      <c r="AO507">
        <v>30.035327635327601</v>
      </c>
      <c r="AP507">
        <v>33.207438291421198</v>
      </c>
      <c r="AQ507">
        <v>26.356000000000002</v>
      </c>
      <c r="AR507">
        <v>30.035327635327601</v>
      </c>
      <c r="AS507">
        <v>33.207438291421198</v>
      </c>
      <c r="AT507" t="s">
        <v>1518</v>
      </c>
      <c r="AU507" t="s">
        <v>1518</v>
      </c>
      <c r="AV507" t="s">
        <v>1518</v>
      </c>
      <c r="AW507" t="s">
        <v>1518</v>
      </c>
      <c r="AX507" t="s">
        <v>1518</v>
      </c>
      <c r="AY507" t="s">
        <v>1518</v>
      </c>
      <c r="AZ507" t="s">
        <v>1518</v>
      </c>
      <c r="BA507" t="s">
        <v>1518</v>
      </c>
      <c r="BB507" t="s">
        <v>1518</v>
      </c>
      <c r="BC507" t="s">
        <v>1518</v>
      </c>
      <c r="BD507" t="s">
        <v>1518</v>
      </c>
      <c r="BE507" t="s">
        <v>1518</v>
      </c>
      <c r="BF507" t="s">
        <v>112</v>
      </c>
      <c r="BG507">
        <v>10</v>
      </c>
    </row>
    <row r="508" spans="1:59" x14ac:dyDescent="0.2">
      <c r="A508">
        <v>2020</v>
      </c>
      <c r="B508">
        <v>83</v>
      </c>
      <c r="C508" t="s">
        <v>275</v>
      </c>
      <c r="D508">
        <v>2</v>
      </c>
      <c r="E508" t="s">
        <v>280</v>
      </c>
      <c r="F508">
        <v>2020000073</v>
      </c>
      <c r="G508" t="s">
        <v>1518</v>
      </c>
      <c r="H508">
        <v>998</v>
      </c>
      <c r="I508" t="s">
        <v>5</v>
      </c>
      <c r="J508">
        <v>9998</v>
      </c>
      <c r="K508" t="s">
        <v>5</v>
      </c>
      <c r="L508" t="s">
        <v>967</v>
      </c>
      <c r="M508" t="s">
        <v>1198</v>
      </c>
      <c r="O508" t="s">
        <v>621</v>
      </c>
      <c r="P508" t="s">
        <v>1518</v>
      </c>
      <c r="Q508">
        <v>99810</v>
      </c>
      <c r="R508" t="s">
        <v>8</v>
      </c>
      <c r="S508">
        <v>998</v>
      </c>
      <c r="T508" t="s">
        <v>9</v>
      </c>
      <c r="U508" t="s">
        <v>1518</v>
      </c>
      <c r="V508" t="s">
        <v>1518</v>
      </c>
      <c r="W508" t="s">
        <v>1518</v>
      </c>
      <c r="X508" t="s">
        <v>1518</v>
      </c>
      <c r="Y508" t="s">
        <v>622</v>
      </c>
      <c r="Z508">
        <v>46024</v>
      </c>
      <c r="AA508" t="s">
        <v>622</v>
      </c>
      <c r="AB508">
        <v>46000</v>
      </c>
      <c r="AC508" t="s">
        <v>146</v>
      </c>
      <c r="AD508">
        <v>110</v>
      </c>
      <c r="AE508" t="s">
        <v>13</v>
      </c>
      <c r="AF508" t="s">
        <v>19</v>
      </c>
      <c r="AG508" t="s">
        <v>20</v>
      </c>
      <c r="AH508">
        <v>2</v>
      </c>
      <c r="AJ508" t="s">
        <v>1518</v>
      </c>
      <c r="AL508" t="s">
        <v>1518</v>
      </c>
      <c r="AM508" t="s">
        <v>284</v>
      </c>
      <c r="AN508">
        <v>0.42749999999999999</v>
      </c>
      <c r="AO508">
        <v>0.487179487179487</v>
      </c>
      <c r="AP508">
        <v>0.53863180564511104</v>
      </c>
      <c r="AQ508">
        <v>0.42749999999999999</v>
      </c>
      <c r="AR508">
        <v>0.487179487179487</v>
      </c>
      <c r="AS508">
        <v>0.53863180564511104</v>
      </c>
      <c r="AT508" t="s">
        <v>1518</v>
      </c>
      <c r="AU508" t="s">
        <v>1518</v>
      </c>
      <c r="AV508" t="s">
        <v>1518</v>
      </c>
      <c r="AW508" t="s">
        <v>1518</v>
      </c>
      <c r="AX508" t="s">
        <v>1518</v>
      </c>
      <c r="AY508" t="s">
        <v>1518</v>
      </c>
      <c r="AZ508" t="s">
        <v>1518</v>
      </c>
      <c r="BA508" t="s">
        <v>1518</v>
      </c>
      <c r="BB508" t="s">
        <v>1518</v>
      </c>
      <c r="BC508" t="s">
        <v>1518</v>
      </c>
      <c r="BD508" t="s">
        <v>1518</v>
      </c>
      <c r="BE508" t="s">
        <v>1518</v>
      </c>
      <c r="BF508" t="s">
        <v>112</v>
      </c>
      <c r="BG508">
        <v>10</v>
      </c>
    </row>
    <row r="509" spans="1:59" x14ac:dyDescent="0.2">
      <c r="A509">
        <v>2020</v>
      </c>
      <c r="B509">
        <v>83</v>
      </c>
      <c r="C509" t="s">
        <v>275</v>
      </c>
      <c r="D509">
        <v>2</v>
      </c>
      <c r="E509" t="s">
        <v>280</v>
      </c>
      <c r="F509" t="s">
        <v>1199</v>
      </c>
      <c r="G509" t="s">
        <v>1518</v>
      </c>
      <c r="H509">
        <v>998</v>
      </c>
      <c r="I509" t="s">
        <v>5</v>
      </c>
      <c r="J509">
        <v>9998</v>
      </c>
      <c r="K509" t="s">
        <v>5</v>
      </c>
      <c r="L509" t="s">
        <v>970</v>
      </c>
      <c r="M509" t="s">
        <v>1198</v>
      </c>
      <c r="O509" t="s">
        <v>621</v>
      </c>
      <c r="P509" t="s">
        <v>1518</v>
      </c>
      <c r="Q509">
        <v>99810</v>
      </c>
      <c r="R509" t="s">
        <v>8</v>
      </c>
      <c r="S509">
        <v>998</v>
      </c>
      <c r="T509" t="s">
        <v>9</v>
      </c>
      <c r="U509" t="s">
        <v>1518</v>
      </c>
      <c r="V509" t="s">
        <v>1518</v>
      </c>
      <c r="W509" t="s">
        <v>1518</v>
      </c>
      <c r="X509" t="s">
        <v>1518</v>
      </c>
      <c r="Y509" t="s">
        <v>622</v>
      </c>
      <c r="Z509">
        <v>46024</v>
      </c>
      <c r="AA509" t="s">
        <v>622</v>
      </c>
      <c r="AB509">
        <v>46000</v>
      </c>
      <c r="AC509" t="s">
        <v>146</v>
      </c>
      <c r="AD509">
        <v>110</v>
      </c>
      <c r="AE509" t="s">
        <v>13</v>
      </c>
      <c r="AF509" t="s">
        <v>19</v>
      </c>
      <c r="AG509" t="s">
        <v>20</v>
      </c>
      <c r="AH509">
        <v>2</v>
      </c>
      <c r="AJ509" t="s">
        <v>1518</v>
      </c>
      <c r="AL509" t="s">
        <v>1518</v>
      </c>
      <c r="AM509" t="s">
        <v>284</v>
      </c>
      <c r="AN509">
        <v>1.9475</v>
      </c>
      <c r="AO509">
        <v>2.2193732193732201</v>
      </c>
      <c r="AP509">
        <v>2.45376711460551</v>
      </c>
      <c r="AQ509">
        <v>1.9475</v>
      </c>
      <c r="AR509">
        <v>2.2193732193732201</v>
      </c>
      <c r="AS509">
        <v>2.45376711460551</v>
      </c>
      <c r="AT509" t="s">
        <v>1518</v>
      </c>
      <c r="AU509" t="s">
        <v>1518</v>
      </c>
      <c r="AV509" t="s">
        <v>1518</v>
      </c>
      <c r="AW509" t="s">
        <v>1518</v>
      </c>
      <c r="AX509" t="s">
        <v>1518</v>
      </c>
      <c r="AY509" t="s">
        <v>1518</v>
      </c>
      <c r="AZ509" t="s">
        <v>1518</v>
      </c>
      <c r="BA509" t="s">
        <v>1518</v>
      </c>
      <c r="BB509" t="s">
        <v>1518</v>
      </c>
      <c r="BC509" t="s">
        <v>1518</v>
      </c>
      <c r="BD509" t="s">
        <v>1518</v>
      </c>
      <c r="BE509" t="s">
        <v>1518</v>
      </c>
      <c r="BF509" t="s">
        <v>208</v>
      </c>
      <c r="BG509">
        <v>10</v>
      </c>
    </row>
    <row r="510" spans="1:59" x14ac:dyDescent="0.2">
      <c r="A510">
        <v>2020</v>
      </c>
      <c r="B510">
        <v>83</v>
      </c>
      <c r="C510" t="s">
        <v>275</v>
      </c>
      <c r="D510">
        <v>2</v>
      </c>
      <c r="E510" t="s">
        <v>280</v>
      </c>
      <c r="F510">
        <v>2020000074</v>
      </c>
      <c r="G510" t="s">
        <v>1518</v>
      </c>
      <c r="H510">
        <v>998</v>
      </c>
      <c r="I510" t="s">
        <v>5</v>
      </c>
      <c r="J510">
        <v>9998</v>
      </c>
      <c r="K510" t="s">
        <v>5</v>
      </c>
      <c r="L510" t="s">
        <v>623</v>
      </c>
      <c r="M510" t="s">
        <v>623</v>
      </c>
      <c r="O510">
        <v>17</v>
      </c>
      <c r="P510" t="s">
        <v>1518</v>
      </c>
      <c r="Q510">
        <v>99810</v>
      </c>
      <c r="R510" t="s">
        <v>8</v>
      </c>
      <c r="S510">
        <v>998</v>
      </c>
      <c r="T510" t="s">
        <v>9</v>
      </c>
      <c r="U510" t="s">
        <v>1518</v>
      </c>
      <c r="V510" t="s">
        <v>1518</v>
      </c>
      <c r="W510" t="s">
        <v>1518</v>
      </c>
      <c r="X510" t="s">
        <v>1518</v>
      </c>
      <c r="Y510" t="s">
        <v>257</v>
      </c>
      <c r="Z510">
        <v>44001</v>
      </c>
      <c r="AA510" t="s">
        <v>165</v>
      </c>
      <c r="AB510">
        <v>44000</v>
      </c>
      <c r="AC510" t="s">
        <v>166</v>
      </c>
      <c r="AD510">
        <v>110</v>
      </c>
      <c r="AE510" t="s">
        <v>13</v>
      </c>
      <c r="AF510" t="s">
        <v>19</v>
      </c>
      <c r="AG510" t="s">
        <v>20</v>
      </c>
      <c r="AH510">
        <v>2</v>
      </c>
      <c r="AJ510" t="s">
        <v>1518</v>
      </c>
      <c r="AL510" t="s">
        <v>1518</v>
      </c>
      <c r="AM510" t="s">
        <v>284</v>
      </c>
      <c r="AN510">
        <v>819.78</v>
      </c>
      <c r="AO510">
        <v>934.22222222222194</v>
      </c>
      <c r="AP510">
        <v>1032.8879102497101</v>
      </c>
      <c r="AQ510">
        <v>819.78</v>
      </c>
      <c r="AR510">
        <v>934.22222222222194</v>
      </c>
      <c r="AS510">
        <v>1032.8879102497101</v>
      </c>
      <c r="AT510" t="s">
        <v>1518</v>
      </c>
      <c r="AU510" t="s">
        <v>1518</v>
      </c>
      <c r="AV510" t="s">
        <v>1518</v>
      </c>
      <c r="AW510" t="s">
        <v>1518</v>
      </c>
      <c r="AX510" t="s">
        <v>1518</v>
      </c>
      <c r="AY510" t="s">
        <v>1518</v>
      </c>
      <c r="AZ510" t="s">
        <v>1518</v>
      </c>
      <c r="BA510" t="s">
        <v>1518</v>
      </c>
      <c r="BB510" t="s">
        <v>1518</v>
      </c>
      <c r="BC510" t="s">
        <v>1518</v>
      </c>
      <c r="BD510" t="s">
        <v>1518</v>
      </c>
      <c r="BE510" t="s">
        <v>1518</v>
      </c>
      <c r="BF510" t="s">
        <v>112</v>
      </c>
      <c r="BG510">
        <v>10</v>
      </c>
    </row>
    <row r="511" spans="1:59" x14ac:dyDescent="0.2">
      <c r="A511">
        <v>2020</v>
      </c>
      <c r="B511">
        <v>83</v>
      </c>
      <c r="C511" t="s">
        <v>275</v>
      </c>
      <c r="D511">
        <v>2</v>
      </c>
      <c r="E511" t="s">
        <v>280</v>
      </c>
      <c r="F511">
        <v>2020000075</v>
      </c>
      <c r="G511" t="s">
        <v>1518</v>
      </c>
      <c r="H511">
        <v>998</v>
      </c>
      <c r="I511" t="s">
        <v>5</v>
      </c>
      <c r="J511">
        <v>9998</v>
      </c>
      <c r="K511" t="s">
        <v>5</v>
      </c>
      <c r="L511" t="s">
        <v>740</v>
      </c>
      <c r="M511" t="s">
        <v>971</v>
      </c>
      <c r="O511" t="s">
        <v>741</v>
      </c>
      <c r="P511" t="s">
        <v>1518</v>
      </c>
      <c r="Q511">
        <v>99810</v>
      </c>
      <c r="R511" t="s">
        <v>8</v>
      </c>
      <c r="S511">
        <v>998</v>
      </c>
      <c r="T511" t="s">
        <v>9</v>
      </c>
      <c r="U511" t="s">
        <v>1518</v>
      </c>
      <c r="V511" t="s">
        <v>1518</v>
      </c>
      <c r="W511" t="s">
        <v>1518</v>
      </c>
      <c r="X511" t="s">
        <v>1518</v>
      </c>
      <c r="Y511" t="s">
        <v>86</v>
      </c>
      <c r="Z511">
        <v>41301</v>
      </c>
      <c r="AA511" t="s">
        <v>86</v>
      </c>
      <c r="AB511">
        <v>41300</v>
      </c>
      <c r="AC511" t="s">
        <v>53</v>
      </c>
      <c r="AD511">
        <v>110</v>
      </c>
      <c r="AE511" t="s">
        <v>13</v>
      </c>
      <c r="AF511" t="s">
        <v>19</v>
      </c>
      <c r="AG511" t="s">
        <v>20</v>
      </c>
      <c r="AH511">
        <v>2</v>
      </c>
      <c r="AJ511" t="s">
        <v>1518</v>
      </c>
      <c r="AL511" t="s">
        <v>1518</v>
      </c>
      <c r="AM511" t="s">
        <v>284</v>
      </c>
      <c r="AN511">
        <v>171.21986999999999</v>
      </c>
      <c r="AO511">
        <v>195.122358974359</v>
      </c>
      <c r="AP511">
        <v>215.72974910040099</v>
      </c>
      <c r="AQ511">
        <v>171.21986999999999</v>
      </c>
      <c r="AR511">
        <v>195.122358974359</v>
      </c>
      <c r="AS511">
        <v>215.72974910040099</v>
      </c>
      <c r="AT511" t="s">
        <v>1518</v>
      </c>
      <c r="AU511" t="s">
        <v>1518</v>
      </c>
      <c r="AV511" t="s">
        <v>1518</v>
      </c>
      <c r="AW511" t="s">
        <v>1518</v>
      </c>
      <c r="AX511" t="s">
        <v>1518</v>
      </c>
      <c r="AY511" t="s">
        <v>1518</v>
      </c>
      <c r="AZ511" t="s">
        <v>1518</v>
      </c>
      <c r="BA511" t="s">
        <v>1518</v>
      </c>
      <c r="BB511" t="s">
        <v>1518</v>
      </c>
      <c r="BC511" t="s">
        <v>1518</v>
      </c>
      <c r="BD511" t="s">
        <v>1518</v>
      </c>
      <c r="BE511" t="s">
        <v>1518</v>
      </c>
      <c r="BF511" t="s">
        <v>112</v>
      </c>
      <c r="BG511">
        <v>10</v>
      </c>
    </row>
    <row r="512" spans="1:59" x14ac:dyDescent="0.2">
      <c r="A512">
        <v>2020</v>
      </c>
      <c r="B512">
        <v>83</v>
      </c>
      <c r="C512" t="s">
        <v>275</v>
      </c>
      <c r="D512">
        <v>2</v>
      </c>
      <c r="E512" t="s">
        <v>280</v>
      </c>
      <c r="F512" t="s">
        <v>1200</v>
      </c>
      <c r="G512" t="s">
        <v>1518</v>
      </c>
      <c r="H512">
        <v>998</v>
      </c>
      <c r="I512" t="s">
        <v>5</v>
      </c>
      <c r="J512">
        <v>9998</v>
      </c>
      <c r="K512" t="s">
        <v>5</v>
      </c>
      <c r="L512" t="s">
        <v>810</v>
      </c>
      <c r="M512" t="s">
        <v>971</v>
      </c>
      <c r="O512" t="s">
        <v>741</v>
      </c>
      <c r="P512" t="s">
        <v>1518</v>
      </c>
      <c r="Q512">
        <v>99810</v>
      </c>
      <c r="R512" t="s">
        <v>8</v>
      </c>
      <c r="S512">
        <v>998</v>
      </c>
      <c r="T512" t="s">
        <v>9</v>
      </c>
      <c r="U512" t="s">
        <v>1518</v>
      </c>
      <c r="V512" t="s">
        <v>1518</v>
      </c>
      <c r="W512" t="s">
        <v>1518</v>
      </c>
      <c r="X512" t="s">
        <v>1518</v>
      </c>
      <c r="Y512" t="s">
        <v>86</v>
      </c>
      <c r="Z512">
        <v>41301</v>
      </c>
      <c r="AA512" t="s">
        <v>86</v>
      </c>
      <c r="AB512">
        <v>41300</v>
      </c>
      <c r="AC512" t="s">
        <v>53</v>
      </c>
      <c r="AD512">
        <v>110</v>
      </c>
      <c r="AE512" t="s">
        <v>13</v>
      </c>
      <c r="AF512" t="s">
        <v>19</v>
      </c>
      <c r="AG512" t="s">
        <v>20</v>
      </c>
      <c r="AH512">
        <v>2</v>
      </c>
      <c r="AJ512" t="s">
        <v>1518</v>
      </c>
      <c r="AL512" t="s">
        <v>1518</v>
      </c>
      <c r="AM512" t="s">
        <v>284</v>
      </c>
      <c r="AN512">
        <v>35.069130000000001</v>
      </c>
      <c r="AO512">
        <v>39.964820512820502</v>
      </c>
      <c r="AP512">
        <v>44.185611261527797</v>
      </c>
      <c r="AQ512">
        <v>35.069130000000001</v>
      </c>
      <c r="AR512">
        <v>39.964820512820502</v>
      </c>
      <c r="AS512">
        <v>44.185611261527797</v>
      </c>
      <c r="AT512" t="s">
        <v>1518</v>
      </c>
      <c r="AU512" t="s">
        <v>1518</v>
      </c>
      <c r="AV512" t="s">
        <v>1518</v>
      </c>
      <c r="AW512" t="s">
        <v>1518</v>
      </c>
      <c r="AX512" t="s">
        <v>1518</v>
      </c>
      <c r="AY512" t="s">
        <v>1518</v>
      </c>
      <c r="AZ512" t="s">
        <v>1518</v>
      </c>
      <c r="BA512" t="s">
        <v>1518</v>
      </c>
      <c r="BB512" t="s">
        <v>1518</v>
      </c>
      <c r="BC512" t="s">
        <v>1518</v>
      </c>
      <c r="BD512" t="s">
        <v>1518</v>
      </c>
      <c r="BE512" t="s">
        <v>1518</v>
      </c>
      <c r="BF512" t="s">
        <v>208</v>
      </c>
      <c r="BG512">
        <v>10</v>
      </c>
    </row>
    <row r="513" spans="1:59" x14ac:dyDescent="0.2">
      <c r="A513">
        <v>2020</v>
      </c>
      <c r="B513">
        <v>83</v>
      </c>
      <c r="C513" t="s">
        <v>275</v>
      </c>
      <c r="D513">
        <v>2</v>
      </c>
      <c r="E513" t="s">
        <v>280</v>
      </c>
      <c r="F513">
        <v>2020000076</v>
      </c>
      <c r="G513" t="s">
        <v>1518</v>
      </c>
      <c r="H513">
        <v>998</v>
      </c>
      <c r="I513" t="s">
        <v>5</v>
      </c>
      <c r="J513">
        <v>9998</v>
      </c>
      <c r="K513" t="s">
        <v>5</v>
      </c>
      <c r="L513" t="s">
        <v>742</v>
      </c>
      <c r="M513" t="s">
        <v>742</v>
      </c>
      <c r="O513">
        <v>3</v>
      </c>
      <c r="P513" t="s">
        <v>1518</v>
      </c>
      <c r="Q513">
        <v>31182</v>
      </c>
      <c r="R513" t="s">
        <v>90</v>
      </c>
      <c r="S513">
        <v>310</v>
      </c>
      <c r="T513" t="s">
        <v>91</v>
      </c>
      <c r="U513">
        <v>7210</v>
      </c>
      <c r="V513" t="s">
        <v>87</v>
      </c>
      <c r="W513" t="s">
        <v>88</v>
      </c>
      <c r="X513" t="s">
        <v>89</v>
      </c>
      <c r="Y513" t="s">
        <v>743</v>
      </c>
      <c r="Z513">
        <v>47071</v>
      </c>
      <c r="AA513" t="s">
        <v>744</v>
      </c>
      <c r="AB513">
        <v>51000</v>
      </c>
      <c r="AC513" t="s">
        <v>149</v>
      </c>
      <c r="AD513">
        <v>110</v>
      </c>
      <c r="AE513" t="s">
        <v>13</v>
      </c>
      <c r="AF513" t="s">
        <v>22</v>
      </c>
      <c r="AG513" t="s">
        <v>23</v>
      </c>
      <c r="AH513">
        <v>2</v>
      </c>
      <c r="AJ513" t="s">
        <v>1518</v>
      </c>
      <c r="AL513" t="s">
        <v>1518</v>
      </c>
      <c r="AM513" t="s">
        <v>284</v>
      </c>
      <c r="AN513">
        <v>5.3620000000000001</v>
      </c>
      <c r="AO513">
        <v>6.1105413105413096</v>
      </c>
      <c r="AP513">
        <v>6.7558917938458203</v>
      </c>
      <c r="AQ513">
        <v>5.3620000000000001</v>
      </c>
      <c r="AR513">
        <v>6.1105413105413096</v>
      </c>
      <c r="AS513">
        <v>6.7558917938458203</v>
      </c>
      <c r="AT513" t="s">
        <v>1518</v>
      </c>
      <c r="AU513" t="s">
        <v>1518</v>
      </c>
      <c r="AV513" t="s">
        <v>1518</v>
      </c>
      <c r="AW513" t="s">
        <v>1518</v>
      </c>
      <c r="AX513" t="s">
        <v>1518</v>
      </c>
      <c r="AY513" t="s">
        <v>1518</v>
      </c>
      <c r="AZ513" t="s">
        <v>1518</v>
      </c>
      <c r="BA513" t="s">
        <v>1518</v>
      </c>
      <c r="BB513" t="s">
        <v>1518</v>
      </c>
      <c r="BC513" t="s">
        <v>1518</v>
      </c>
      <c r="BD513" t="s">
        <v>1518</v>
      </c>
      <c r="BE513" t="s">
        <v>1518</v>
      </c>
      <c r="BF513" t="s">
        <v>112</v>
      </c>
      <c r="BG513">
        <v>10</v>
      </c>
    </row>
    <row r="514" spans="1:59" x14ac:dyDescent="0.2">
      <c r="A514">
        <v>2020</v>
      </c>
      <c r="B514">
        <v>83</v>
      </c>
      <c r="C514" t="s">
        <v>275</v>
      </c>
      <c r="D514">
        <v>2</v>
      </c>
      <c r="E514" t="s">
        <v>280</v>
      </c>
      <c r="F514">
        <v>2020000077</v>
      </c>
      <c r="G514" t="s">
        <v>1518</v>
      </c>
      <c r="H514">
        <v>998</v>
      </c>
      <c r="I514" t="s">
        <v>5</v>
      </c>
      <c r="J514">
        <v>9998</v>
      </c>
      <c r="K514" t="s">
        <v>5</v>
      </c>
      <c r="L514" t="s">
        <v>745</v>
      </c>
      <c r="M514" t="s">
        <v>745</v>
      </c>
      <c r="O514" t="s">
        <v>746</v>
      </c>
      <c r="P514" t="s">
        <v>1518</v>
      </c>
      <c r="Q514">
        <v>99810</v>
      </c>
      <c r="R514" t="s">
        <v>8</v>
      </c>
      <c r="S514">
        <v>998</v>
      </c>
      <c r="T514" t="s">
        <v>9</v>
      </c>
      <c r="U514" t="s">
        <v>1518</v>
      </c>
      <c r="V514" t="s">
        <v>1518</v>
      </c>
      <c r="W514" t="s">
        <v>1518</v>
      </c>
      <c r="X514" t="s">
        <v>1518</v>
      </c>
      <c r="Y514" t="s">
        <v>268</v>
      </c>
      <c r="Z514">
        <v>47036</v>
      </c>
      <c r="AA514" t="s">
        <v>256</v>
      </c>
      <c r="AB514">
        <v>47000</v>
      </c>
      <c r="AC514" t="s">
        <v>36</v>
      </c>
      <c r="AD514">
        <v>110</v>
      </c>
      <c r="AE514" t="s">
        <v>13</v>
      </c>
      <c r="AF514" t="s">
        <v>19</v>
      </c>
      <c r="AG514" t="s">
        <v>20</v>
      </c>
      <c r="AH514">
        <v>2</v>
      </c>
      <c r="AJ514" t="s">
        <v>1518</v>
      </c>
      <c r="AL514" t="s">
        <v>1518</v>
      </c>
      <c r="AM514" t="s">
        <v>284</v>
      </c>
      <c r="AN514">
        <v>25.34</v>
      </c>
      <c r="AO514">
        <v>28.877492877492902</v>
      </c>
      <c r="AP514">
        <v>31.927321532274</v>
      </c>
      <c r="AQ514">
        <v>25.34</v>
      </c>
      <c r="AR514">
        <v>28.877492877492902</v>
      </c>
      <c r="AS514">
        <v>31.927321532274</v>
      </c>
      <c r="AT514" t="s">
        <v>1518</v>
      </c>
      <c r="AU514" t="s">
        <v>1518</v>
      </c>
      <c r="AV514" t="s">
        <v>1518</v>
      </c>
      <c r="AW514" t="s">
        <v>1518</v>
      </c>
      <c r="AX514" t="s">
        <v>1518</v>
      </c>
      <c r="AY514" t="s">
        <v>1518</v>
      </c>
      <c r="AZ514" t="s">
        <v>1518</v>
      </c>
      <c r="BA514" t="s">
        <v>1518</v>
      </c>
      <c r="BB514" t="s">
        <v>1518</v>
      </c>
      <c r="BC514" t="s">
        <v>1518</v>
      </c>
      <c r="BD514" t="s">
        <v>1518</v>
      </c>
      <c r="BE514" t="s">
        <v>1518</v>
      </c>
      <c r="BF514" t="s">
        <v>112</v>
      </c>
      <c r="BG514">
        <v>10</v>
      </c>
    </row>
    <row r="515" spans="1:59" x14ac:dyDescent="0.2">
      <c r="A515">
        <v>2020</v>
      </c>
      <c r="B515">
        <v>83</v>
      </c>
      <c r="C515" t="s">
        <v>275</v>
      </c>
      <c r="D515">
        <v>2</v>
      </c>
      <c r="E515" t="s">
        <v>280</v>
      </c>
      <c r="F515">
        <v>2020000078</v>
      </c>
      <c r="G515" t="s">
        <v>1518</v>
      </c>
      <c r="H515">
        <v>998</v>
      </c>
      <c r="I515" t="s">
        <v>5</v>
      </c>
      <c r="J515">
        <v>9998</v>
      </c>
      <c r="K515" t="s">
        <v>5</v>
      </c>
      <c r="L515" t="s">
        <v>748</v>
      </c>
      <c r="M515" t="s">
        <v>748</v>
      </c>
      <c r="O515" t="s">
        <v>294</v>
      </c>
      <c r="P515" t="s">
        <v>1518</v>
      </c>
      <c r="Q515">
        <v>99810</v>
      </c>
      <c r="R515" t="s">
        <v>8</v>
      </c>
      <c r="S515">
        <v>998</v>
      </c>
      <c r="T515" t="s">
        <v>9</v>
      </c>
      <c r="U515" t="s">
        <v>1518</v>
      </c>
      <c r="V515" t="s">
        <v>1518</v>
      </c>
      <c r="W515" t="s">
        <v>1518</v>
      </c>
      <c r="X515" t="s">
        <v>1518</v>
      </c>
      <c r="Y515" t="s">
        <v>236</v>
      </c>
      <c r="Z515">
        <v>41307</v>
      </c>
      <c r="AA515" t="s">
        <v>111</v>
      </c>
      <c r="AB515">
        <v>41300</v>
      </c>
      <c r="AC515" t="s">
        <v>53</v>
      </c>
      <c r="AD515">
        <v>110</v>
      </c>
      <c r="AE515" t="s">
        <v>13</v>
      </c>
      <c r="AF515" t="s">
        <v>19</v>
      </c>
      <c r="AG515" t="s">
        <v>20</v>
      </c>
      <c r="AH515">
        <v>2</v>
      </c>
      <c r="AJ515" t="s">
        <v>1518</v>
      </c>
      <c r="AL515" t="s">
        <v>1518</v>
      </c>
      <c r="AM515" t="s">
        <v>284</v>
      </c>
      <c r="AN515">
        <v>185.16716</v>
      </c>
      <c r="AO515">
        <v>211.01670655270701</v>
      </c>
      <c r="AP515">
        <v>233.30274090520999</v>
      </c>
      <c r="AQ515">
        <v>185.16716</v>
      </c>
      <c r="AR515">
        <v>211.01670655270701</v>
      </c>
      <c r="AS515">
        <v>233.30274090520999</v>
      </c>
      <c r="AT515" t="s">
        <v>1518</v>
      </c>
      <c r="AU515" t="s">
        <v>1518</v>
      </c>
      <c r="AV515" t="s">
        <v>1518</v>
      </c>
      <c r="AW515" t="s">
        <v>1518</v>
      </c>
      <c r="AX515" t="s">
        <v>1518</v>
      </c>
      <c r="AY515" t="s">
        <v>1518</v>
      </c>
      <c r="AZ515" t="s">
        <v>1518</v>
      </c>
      <c r="BA515" t="s">
        <v>1518</v>
      </c>
      <c r="BB515" t="s">
        <v>1518</v>
      </c>
      <c r="BC515" t="s">
        <v>1518</v>
      </c>
      <c r="BD515" t="s">
        <v>1518</v>
      </c>
      <c r="BE515" t="s">
        <v>1518</v>
      </c>
      <c r="BF515" t="s">
        <v>112</v>
      </c>
      <c r="BG515">
        <v>10</v>
      </c>
    </row>
    <row r="516" spans="1:59" x14ac:dyDescent="0.2">
      <c r="A516">
        <v>2020</v>
      </c>
      <c r="B516">
        <v>83</v>
      </c>
      <c r="C516" t="s">
        <v>275</v>
      </c>
      <c r="D516">
        <v>2</v>
      </c>
      <c r="E516" t="s">
        <v>280</v>
      </c>
      <c r="F516" t="s">
        <v>1201</v>
      </c>
      <c r="G516" t="s">
        <v>1518</v>
      </c>
      <c r="H516">
        <v>998</v>
      </c>
      <c r="I516" t="s">
        <v>5</v>
      </c>
      <c r="J516">
        <v>9998</v>
      </c>
      <c r="K516" t="s">
        <v>5</v>
      </c>
      <c r="L516" t="s">
        <v>974</v>
      </c>
      <c r="M516" t="s">
        <v>748</v>
      </c>
      <c r="O516" t="s">
        <v>294</v>
      </c>
      <c r="P516" t="s">
        <v>1518</v>
      </c>
      <c r="Q516">
        <v>99810</v>
      </c>
      <c r="R516" t="s">
        <v>8</v>
      </c>
      <c r="S516">
        <v>998</v>
      </c>
      <c r="T516" t="s">
        <v>9</v>
      </c>
      <c r="U516" t="s">
        <v>1518</v>
      </c>
      <c r="V516" t="s">
        <v>1518</v>
      </c>
      <c r="W516" t="s">
        <v>1518</v>
      </c>
      <c r="X516" t="s">
        <v>1518</v>
      </c>
      <c r="Y516" t="s">
        <v>236</v>
      </c>
      <c r="Z516">
        <v>41307</v>
      </c>
      <c r="AA516" t="s">
        <v>111</v>
      </c>
      <c r="AB516">
        <v>41300</v>
      </c>
      <c r="AC516" t="s">
        <v>53</v>
      </c>
      <c r="AD516">
        <v>110</v>
      </c>
      <c r="AE516" t="s">
        <v>13</v>
      </c>
      <c r="AF516" t="s">
        <v>19</v>
      </c>
      <c r="AG516" t="s">
        <v>20</v>
      </c>
      <c r="AH516">
        <v>2</v>
      </c>
      <c r="AJ516" t="s">
        <v>1518</v>
      </c>
      <c r="AL516" t="s">
        <v>1518</v>
      </c>
      <c r="AM516" t="s">
        <v>284</v>
      </c>
      <c r="AN516">
        <v>58.473840000000003</v>
      </c>
      <c r="AO516">
        <v>66.636854700854698</v>
      </c>
      <c r="AP516">
        <v>73.67454975954</v>
      </c>
      <c r="AQ516">
        <v>58.473840000000003</v>
      </c>
      <c r="AR516">
        <v>66.636854700854698</v>
      </c>
      <c r="AS516">
        <v>73.67454975954</v>
      </c>
      <c r="AT516" t="s">
        <v>1518</v>
      </c>
      <c r="AU516" t="s">
        <v>1518</v>
      </c>
      <c r="AV516" t="s">
        <v>1518</v>
      </c>
      <c r="AW516" t="s">
        <v>1518</v>
      </c>
      <c r="AX516" t="s">
        <v>1518</v>
      </c>
      <c r="AY516" t="s">
        <v>1518</v>
      </c>
      <c r="AZ516" t="s">
        <v>1518</v>
      </c>
      <c r="BA516" t="s">
        <v>1518</v>
      </c>
      <c r="BB516" t="s">
        <v>1518</v>
      </c>
      <c r="BC516" t="s">
        <v>1518</v>
      </c>
      <c r="BD516" t="s">
        <v>1518</v>
      </c>
      <c r="BE516" t="s">
        <v>1518</v>
      </c>
      <c r="BF516" t="s">
        <v>208</v>
      </c>
      <c r="BG516">
        <v>10</v>
      </c>
    </row>
    <row r="517" spans="1:59" x14ac:dyDescent="0.2">
      <c r="A517">
        <v>2020</v>
      </c>
      <c r="B517">
        <v>83</v>
      </c>
      <c r="C517" t="s">
        <v>275</v>
      </c>
      <c r="D517">
        <v>2</v>
      </c>
      <c r="E517" t="s">
        <v>280</v>
      </c>
      <c r="F517">
        <v>2020000079</v>
      </c>
      <c r="G517" t="s">
        <v>1518</v>
      </c>
      <c r="H517">
        <v>998</v>
      </c>
      <c r="I517" t="s">
        <v>5</v>
      </c>
      <c r="J517">
        <v>9998</v>
      </c>
      <c r="K517" t="s">
        <v>5</v>
      </c>
      <c r="L517" t="s">
        <v>1202</v>
      </c>
      <c r="M517" t="s">
        <v>1202</v>
      </c>
      <c r="O517" t="s">
        <v>976</v>
      </c>
      <c r="P517" t="s">
        <v>1518</v>
      </c>
      <c r="Q517">
        <v>99810</v>
      </c>
      <c r="R517" t="s">
        <v>8</v>
      </c>
      <c r="S517">
        <v>998</v>
      </c>
      <c r="T517" t="s">
        <v>9</v>
      </c>
      <c r="U517" t="s">
        <v>1518</v>
      </c>
      <c r="V517" t="s">
        <v>1518</v>
      </c>
      <c r="W517" t="s">
        <v>1518</v>
      </c>
      <c r="X517" t="s">
        <v>1518</v>
      </c>
      <c r="Y517" t="s">
        <v>236</v>
      </c>
      <c r="Z517">
        <v>41143</v>
      </c>
      <c r="AA517" t="s">
        <v>107</v>
      </c>
      <c r="AB517">
        <v>41100</v>
      </c>
      <c r="AC517" t="s">
        <v>108</v>
      </c>
      <c r="AD517">
        <v>110</v>
      </c>
      <c r="AE517" t="s">
        <v>13</v>
      </c>
      <c r="AF517" t="s">
        <v>19</v>
      </c>
      <c r="AG517" t="s">
        <v>20</v>
      </c>
      <c r="AH517">
        <v>2</v>
      </c>
      <c r="AJ517" t="s">
        <v>1518</v>
      </c>
      <c r="AL517" t="s">
        <v>1518</v>
      </c>
      <c r="AM517" t="s">
        <v>284</v>
      </c>
      <c r="AN517">
        <v>3.302</v>
      </c>
      <c r="AO517">
        <v>3.76296296296296</v>
      </c>
      <c r="AP517">
        <v>4.1603794672284398</v>
      </c>
      <c r="AQ517">
        <v>3.302</v>
      </c>
      <c r="AR517">
        <v>3.76296296296296</v>
      </c>
      <c r="AS517">
        <v>4.1603794672284398</v>
      </c>
      <c r="AT517" t="s">
        <v>1518</v>
      </c>
      <c r="AU517" t="s">
        <v>1518</v>
      </c>
      <c r="AV517" t="s">
        <v>1518</v>
      </c>
      <c r="AW517" t="s">
        <v>1518</v>
      </c>
      <c r="AX517" t="s">
        <v>1518</v>
      </c>
      <c r="AY517" t="s">
        <v>1518</v>
      </c>
      <c r="AZ517" t="s">
        <v>1518</v>
      </c>
      <c r="BA517" t="s">
        <v>1518</v>
      </c>
      <c r="BB517" t="s">
        <v>1518</v>
      </c>
      <c r="BC517" t="s">
        <v>1518</v>
      </c>
      <c r="BD517" t="s">
        <v>1518</v>
      </c>
      <c r="BE517" t="s">
        <v>1518</v>
      </c>
      <c r="BF517" t="s">
        <v>112</v>
      </c>
      <c r="BG517">
        <v>10</v>
      </c>
    </row>
    <row r="518" spans="1:59" x14ac:dyDescent="0.2">
      <c r="A518">
        <v>2020</v>
      </c>
      <c r="B518">
        <v>83</v>
      </c>
      <c r="C518" t="s">
        <v>275</v>
      </c>
      <c r="D518">
        <v>2</v>
      </c>
      <c r="E518" t="s">
        <v>280</v>
      </c>
      <c r="F518">
        <v>2020000080</v>
      </c>
      <c r="G518" t="s">
        <v>1518</v>
      </c>
      <c r="H518">
        <v>998</v>
      </c>
      <c r="I518" t="s">
        <v>5</v>
      </c>
      <c r="J518">
        <v>9998</v>
      </c>
      <c r="K518" t="s">
        <v>5</v>
      </c>
      <c r="L518" t="s">
        <v>749</v>
      </c>
      <c r="M518" t="s">
        <v>749</v>
      </c>
      <c r="O518" t="s">
        <v>751</v>
      </c>
      <c r="P518" t="s">
        <v>1518</v>
      </c>
      <c r="Q518">
        <v>72010</v>
      </c>
      <c r="R518" t="s">
        <v>67</v>
      </c>
      <c r="S518">
        <v>700</v>
      </c>
      <c r="T518" t="s">
        <v>68</v>
      </c>
      <c r="U518">
        <v>8423</v>
      </c>
      <c r="V518" t="s">
        <v>26</v>
      </c>
      <c r="W518" t="s">
        <v>27</v>
      </c>
      <c r="X518" t="s">
        <v>28</v>
      </c>
      <c r="Y518" t="s">
        <v>261</v>
      </c>
      <c r="Z518">
        <v>21016</v>
      </c>
      <c r="AA518" t="s">
        <v>143</v>
      </c>
      <c r="AB518">
        <v>21000</v>
      </c>
      <c r="AC518" t="s">
        <v>144</v>
      </c>
      <c r="AD518">
        <v>110</v>
      </c>
      <c r="AE518" t="s">
        <v>13</v>
      </c>
      <c r="AF518" t="s">
        <v>22</v>
      </c>
      <c r="AG518" t="s">
        <v>23</v>
      </c>
      <c r="AH518">
        <v>1</v>
      </c>
      <c r="AJ518" t="s">
        <v>1518</v>
      </c>
      <c r="AL518" t="s">
        <v>1518</v>
      </c>
      <c r="AM518" t="s">
        <v>284</v>
      </c>
      <c r="AN518">
        <v>30.617999999999999</v>
      </c>
      <c r="AO518">
        <v>34.892307692307703</v>
      </c>
      <c r="AP518">
        <v>38.577376901150899</v>
      </c>
      <c r="AQ518">
        <v>30.617999999999999</v>
      </c>
      <c r="AR518">
        <v>34.892307692307703</v>
      </c>
      <c r="AS518">
        <v>38.577376901150899</v>
      </c>
      <c r="AT518" t="s">
        <v>1518</v>
      </c>
      <c r="AU518" t="s">
        <v>1518</v>
      </c>
      <c r="AV518" t="s">
        <v>1518</v>
      </c>
      <c r="AW518" t="s">
        <v>1518</v>
      </c>
      <c r="AX518" t="s">
        <v>1518</v>
      </c>
      <c r="AY518" t="s">
        <v>1518</v>
      </c>
      <c r="AZ518" t="s">
        <v>1518</v>
      </c>
      <c r="BA518" t="s">
        <v>1518</v>
      </c>
      <c r="BB518" t="s">
        <v>1518</v>
      </c>
      <c r="BC518" t="s">
        <v>1518</v>
      </c>
      <c r="BD518" t="s">
        <v>1518</v>
      </c>
      <c r="BE518" t="s">
        <v>1518</v>
      </c>
      <c r="BF518" t="s">
        <v>112</v>
      </c>
      <c r="BG518">
        <v>10</v>
      </c>
    </row>
    <row r="519" spans="1:59" x14ac:dyDescent="0.2">
      <c r="A519">
        <v>2020</v>
      </c>
      <c r="B519">
        <v>83</v>
      </c>
      <c r="C519" t="s">
        <v>275</v>
      </c>
      <c r="D519">
        <v>2</v>
      </c>
      <c r="E519" t="s">
        <v>280</v>
      </c>
      <c r="F519">
        <v>2020000081</v>
      </c>
      <c r="G519" t="s">
        <v>1518</v>
      </c>
      <c r="H519">
        <v>998</v>
      </c>
      <c r="I519" t="s">
        <v>5</v>
      </c>
      <c r="J519">
        <v>9998</v>
      </c>
      <c r="K519" t="s">
        <v>5</v>
      </c>
      <c r="L519" t="s">
        <v>752</v>
      </c>
      <c r="M519" t="s">
        <v>752</v>
      </c>
      <c r="O519" t="s">
        <v>751</v>
      </c>
      <c r="P519" t="s">
        <v>1518</v>
      </c>
      <c r="Q519">
        <v>72010</v>
      </c>
      <c r="R519" t="s">
        <v>67</v>
      </c>
      <c r="S519">
        <v>700</v>
      </c>
      <c r="T519" t="s">
        <v>68</v>
      </c>
      <c r="U519">
        <v>8423</v>
      </c>
      <c r="V519" t="s">
        <v>26</v>
      </c>
      <c r="W519" t="s">
        <v>27</v>
      </c>
      <c r="X519" t="s">
        <v>28</v>
      </c>
      <c r="Y519" t="s">
        <v>260</v>
      </c>
      <c r="Z519">
        <v>21018</v>
      </c>
      <c r="AA519" t="s">
        <v>248</v>
      </c>
      <c r="AB519">
        <v>21000</v>
      </c>
      <c r="AC519" t="s">
        <v>144</v>
      </c>
      <c r="AD519">
        <v>110</v>
      </c>
      <c r="AE519" t="s">
        <v>13</v>
      </c>
      <c r="AF519" t="s">
        <v>22</v>
      </c>
      <c r="AG519" t="s">
        <v>23</v>
      </c>
      <c r="AH519">
        <v>1</v>
      </c>
      <c r="AJ519" t="s">
        <v>1518</v>
      </c>
      <c r="AL519" t="s">
        <v>1518</v>
      </c>
      <c r="AM519" t="s">
        <v>284</v>
      </c>
      <c r="AN519">
        <v>62.911999999999999</v>
      </c>
      <c r="AO519">
        <v>71.694586894586905</v>
      </c>
      <c r="AP519">
        <v>79.266442471918694</v>
      </c>
      <c r="AQ519">
        <v>62.911999999999999</v>
      </c>
      <c r="AR519">
        <v>71.694586894586905</v>
      </c>
      <c r="AS519">
        <v>79.266442471918694</v>
      </c>
      <c r="AT519" t="s">
        <v>1518</v>
      </c>
      <c r="AU519" t="s">
        <v>1518</v>
      </c>
      <c r="AV519" t="s">
        <v>1518</v>
      </c>
      <c r="AW519" t="s">
        <v>1518</v>
      </c>
      <c r="AX519" t="s">
        <v>1518</v>
      </c>
      <c r="AY519" t="s">
        <v>1518</v>
      </c>
      <c r="AZ519" t="s">
        <v>1518</v>
      </c>
      <c r="BA519" t="s">
        <v>1518</v>
      </c>
      <c r="BB519" t="s">
        <v>1518</v>
      </c>
      <c r="BC519" t="s">
        <v>1518</v>
      </c>
      <c r="BD519" t="s">
        <v>1518</v>
      </c>
      <c r="BE519" t="s">
        <v>1518</v>
      </c>
      <c r="BF519" t="s">
        <v>112</v>
      </c>
      <c r="BG519">
        <v>10</v>
      </c>
    </row>
    <row r="520" spans="1:59" x14ac:dyDescent="0.2">
      <c r="A520">
        <v>2020</v>
      </c>
      <c r="B520">
        <v>83</v>
      </c>
      <c r="C520" t="s">
        <v>275</v>
      </c>
      <c r="D520">
        <v>2</v>
      </c>
      <c r="E520" t="s">
        <v>280</v>
      </c>
      <c r="F520">
        <v>2020000082</v>
      </c>
      <c r="G520" t="s">
        <v>1518</v>
      </c>
      <c r="H520">
        <v>998</v>
      </c>
      <c r="I520" t="s">
        <v>5</v>
      </c>
      <c r="J520">
        <v>9998</v>
      </c>
      <c r="K520" t="s">
        <v>5</v>
      </c>
      <c r="L520" t="s">
        <v>722</v>
      </c>
      <c r="M520" t="s">
        <v>722</v>
      </c>
      <c r="O520" t="s">
        <v>723</v>
      </c>
      <c r="P520" t="s">
        <v>1518</v>
      </c>
      <c r="Q520">
        <v>99810</v>
      </c>
      <c r="R520" t="s">
        <v>8</v>
      </c>
      <c r="S520">
        <v>998</v>
      </c>
      <c r="T520" t="s">
        <v>9</v>
      </c>
      <c r="U520" t="s">
        <v>1518</v>
      </c>
      <c r="V520" t="s">
        <v>1518</v>
      </c>
      <c r="W520" t="s">
        <v>1518</v>
      </c>
      <c r="X520" t="s">
        <v>1518</v>
      </c>
      <c r="Y520" t="s">
        <v>271</v>
      </c>
      <c r="Z520">
        <v>47078</v>
      </c>
      <c r="AA520" t="s">
        <v>205</v>
      </c>
      <c r="AB520">
        <v>41600</v>
      </c>
      <c r="AC520" t="s">
        <v>188</v>
      </c>
      <c r="AD520">
        <v>110</v>
      </c>
      <c r="AE520" t="s">
        <v>13</v>
      </c>
      <c r="AF520" t="s">
        <v>19</v>
      </c>
      <c r="AG520" t="s">
        <v>20</v>
      </c>
      <c r="AH520">
        <v>2</v>
      </c>
      <c r="AJ520" t="s">
        <v>1518</v>
      </c>
      <c r="AL520" t="s">
        <v>1518</v>
      </c>
      <c r="AM520" t="s">
        <v>284</v>
      </c>
      <c r="AN520">
        <v>116.289</v>
      </c>
      <c r="AO520">
        <v>132.52307692307701</v>
      </c>
      <c r="AP520">
        <v>146.519190752431</v>
      </c>
      <c r="AQ520">
        <v>116.289</v>
      </c>
      <c r="AR520">
        <v>132.52307692307701</v>
      </c>
      <c r="AS520">
        <v>146.519190752431</v>
      </c>
      <c r="AT520" t="s">
        <v>1518</v>
      </c>
      <c r="AU520" t="s">
        <v>1518</v>
      </c>
      <c r="AV520" t="s">
        <v>1518</v>
      </c>
      <c r="AW520" t="s">
        <v>1518</v>
      </c>
      <c r="AX520" t="s">
        <v>1518</v>
      </c>
      <c r="AY520" t="s">
        <v>1518</v>
      </c>
      <c r="AZ520" t="s">
        <v>1518</v>
      </c>
      <c r="BA520" t="s">
        <v>1518</v>
      </c>
      <c r="BB520" t="s">
        <v>1518</v>
      </c>
      <c r="BC520" t="s">
        <v>1518</v>
      </c>
      <c r="BD520" t="s">
        <v>1518</v>
      </c>
      <c r="BE520" t="s">
        <v>1518</v>
      </c>
      <c r="BF520" t="s">
        <v>112</v>
      </c>
      <c r="BG520">
        <v>10</v>
      </c>
    </row>
    <row r="521" spans="1:59" x14ac:dyDescent="0.2">
      <c r="A521">
        <v>2020</v>
      </c>
      <c r="B521">
        <v>83</v>
      </c>
      <c r="C521" t="s">
        <v>275</v>
      </c>
      <c r="D521">
        <v>2</v>
      </c>
      <c r="E521" t="s">
        <v>280</v>
      </c>
      <c r="F521">
        <v>2020000083</v>
      </c>
      <c r="G521" t="s">
        <v>1518</v>
      </c>
      <c r="H521">
        <v>998</v>
      </c>
      <c r="I521" t="s">
        <v>5</v>
      </c>
      <c r="J521">
        <v>9998</v>
      </c>
      <c r="K521" t="s">
        <v>5</v>
      </c>
      <c r="L521" t="s">
        <v>724</v>
      </c>
      <c r="M521" t="s">
        <v>724</v>
      </c>
      <c r="O521" t="s">
        <v>725</v>
      </c>
      <c r="P521" t="s">
        <v>1518</v>
      </c>
      <c r="Q521">
        <v>99810</v>
      </c>
      <c r="R521" t="s">
        <v>8</v>
      </c>
      <c r="S521">
        <v>998</v>
      </c>
      <c r="T521" t="s">
        <v>9</v>
      </c>
      <c r="U521" t="s">
        <v>1518</v>
      </c>
      <c r="V521" t="s">
        <v>1518</v>
      </c>
      <c r="W521" t="s">
        <v>1518</v>
      </c>
      <c r="X521" t="s">
        <v>1518</v>
      </c>
      <c r="Y521" t="s">
        <v>251</v>
      </c>
      <c r="Z521">
        <v>41101</v>
      </c>
      <c r="AA521" t="s">
        <v>176</v>
      </c>
      <c r="AB521">
        <v>41100</v>
      </c>
      <c r="AC521" t="s">
        <v>108</v>
      </c>
      <c r="AD521">
        <v>110</v>
      </c>
      <c r="AE521" t="s">
        <v>13</v>
      </c>
      <c r="AF521" t="s">
        <v>19</v>
      </c>
      <c r="AG521" t="s">
        <v>20</v>
      </c>
      <c r="AH521">
        <v>2</v>
      </c>
      <c r="AJ521" t="s">
        <v>1518</v>
      </c>
      <c r="AL521" t="s">
        <v>1518</v>
      </c>
      <c r="AM521" t="s">
        <v>284</v>
      </c>
      <c r="AN521">
        <v>3.4889999999999999</v>
      </c>
      <c r="AO521">
        <v>3.9760683760683802</v>
      </c>
      <c r="AP521">
        <v>4.3959915085281702</v>
      </c>
      <c r="AQ521">
        <v>3.4889999999999999</v>
      </c>
      <c r="AR521">
        <v>3.9760683760683802</v>
      </c>
      <c r="AS521">
        <v>4.3959915085281702</v>
      </c>
      <c r="AT521" t="s">
        <v>1518</v>
      </c>
      <c r="AU521" t="s">
        <v>1518</v>
      </c>
      <c r="AV521" t="s">
        <v>1518</v>
      </c>
      <c r="AW521" t="s">
        <v>1518</v>
      </c>
      <c r="AX521" t="s">
        <v>1518</v>
      </c>
      <c r="AY521" t="s">
        <v>1518</v>
      </c>
      <c r="AZ521" t="s">
        <v>1518</v>
      </c>
      <c r="BA521" t="s">
        <v>1518</v>
      </c>
      <c r="BB521" t="s">
        <v>1518</v>
      </c>
      <c r="BC521" t="s">
        <v>1518</v>
      </c>
      <c r="BD521" t="s">
        <v>1518</v>
      </c>
      <c r="BE521" t="s">
        <v>1518</v>
      </c>
      <c r="BF521" t="s">
        <v>112</v>
      </c>
      <c r="BG521">
        <v>10</v>
      </c>
    </row>
    <row r="522" spans="1:59" x14ac:dyDescent="0.2">
      <c r="A522">
        <v>2020</v>
      </c>
      <c r="B522">
        <v>83</v>
      </c>
      <c r="C522" t="s">
        <v>275</v>
      </c>
      <c r="D522">
        <v>2</v>
      </c>
      <c r="E522" t="s">
        <v>280</v>
      </c>
      <c r="F522">
        <v>2020000084</v>
      </c>
      <c r="G522" t="s">
        <v>1518</v>
      </c>
      <c r="H522">
        <v>998</v>
      </c>
      <c r="I522" t="s">
        <v>5</v>
      </c>
      <c r="J522">
        <v>9998</v>
      </c>
      <c r="K522" t="s">
        <v>5</v>
      </c>
      <c r="L522" t="s">
        <v>726</v>
      </c>
      <c r="M522" t="s">
        <v>977</v>
      </c>
      <c r="O522" t="s">
        <v>727</v>
      </c>
      <c r="P522" t="s">
        <v>1518</v>
      </c>
      <c r="Q522">
        <v>99810</v>
      </c>
      <c r="R522" t="s">
        <v>8</v>
      </c>
      <c r="S522">
        <v>998</v>
      </c>
      <c r="T522" t="s">
        <v>9</v>
      </c>
      <c r="U522" t="s">
        <v>1518</v>
      </c>
      <c r="V522" t="s">
        <v>1518</v>
      </c>
      <c r="W522" t="s">
        <v>1518</v>
      </c>
      <c r="X522" t="s">
        <v>1518</v>
      </c>
      <c r="Y522" t="s">
        <v>237</v>
      </c>
      <c r="Z522">
        <v>41116</v>
      </c>
      <c r="AA522" t="s">
        <v>191</v>
      </c>
      <c r="AB522">
        <v>41100</v>
      </c>
      <c r="AC522" t="s">
        <v>108</v>
      </c>
      <c r="AD522">
        <v>110</v>
      </c>
      <c r="AE522" t="s">
        <v>13</v>
      </c>
      <c r="AF522" t="s">
        <v>19</v>
      </c>
      <c r="AG522" t="s">
        <v>20</v>
      </c>
      <c r="AH522">
        <v>2</v>
      </c>
      <c r="AJ522" t="s">
        <v>1518</v>
      </c>
      <c r="AL522" t="s">
        <v>1518</v>
      </c>
      <c r="AM522" t="s">
        <v>284</v>
      </c>
      <c r="AN522">
        <v>59.765999999999998</v>
      </c>
      <c r="AO522">
        <v>68.109401709401695</v>
      </c>
      <c r="AP522">
        <v>75.302616365346694</v>
      </c>
      <c r="AQ522">
        <v>59.765999999999998</v>
      </c>
      <c r="AR522">
        <v>68.109401709401695</v>
      </c>
      <c r="AS522">
        <v>75.302616365346694</v>
      </c>
      <c r="AT522" t="s">
        <v>1518</v>
      </c>
      <c r="AU522" t="s">
        <v>1518</v>
      </c>
      <c r="AV522" t="s">
        <v>1518</v>
      </c>
      <c r="AW522" t="s">
        <v>1518</v>
      </c>
      <c r="AX522" t="s">
        <v>1518</v>
      </c>
      <c r="AY522" t="s">
        <v>1518</v>
      </c>
      <c r="AZ522" t="s">
        <v>1518</v>
      </c>
      <c r="BA522" t="s">
        <v>1518</v>
      </c>
      <c r="BB522" t="s">
        <v>1518</v>
      </c>
      <c r="BC522" t="s">
        <v>1518</v>
      </c>
      <c r="BD522" t="s">
        <v>1518</v>
      </c>
      <c r="BE522" t="s">
        <v>1518</v>
      </c>
      <c r="BF522" t="s">
        <v>112</v>
      </c>
      <c r="BG522">
        <v>10</v>
      </c>
    </row>
    <row r="523" spans="1:59" x14ac:dyDescent="0.2">
      <c r="A523">
        <v>2020</v>
      </c>
      <c r="B523">
        <v>83</v>
      </c>
      <c r="C523" t="s">
        <v>275</v>
      </c>
      <c r="D523">
        <v>2</v>
      </c>
      <c r="E523" t="s">
        <v>280</v>
      </c>
      <c r="F523">
        <v>2020000085</v>
      </c>
      <c r="G523" t="s">
        <v>1518</v>
      </c>
      <c r="H523">
        <v>998</v>
      </c>
      <c r="I523" t="s">
        <v>5</v>
      </c>
      <c r="J523">
        <v>9998</v>
      </c>
      <c r="K523" t="s">
        <v>5</v>
      </c>
      <c r="L523" t="s">
        <v>979</v>
      </c>
      <c r="M523" t="s">
        <v>979</v>
      </c>
      <c r="O523" t="s">
        <v>980</v>
      </c>
      <c r="P523" t="s">
        <v>1518</v>
      </c>
      <c r="Q523">
        <v>99810</v>
      </c>
      <c r="R523" t="s">
        <v>8</v>
      </c>
      <c r="S523">
        <v>998</v>
      </c>
      <c r="T523" t="s">
        <v>9</v>
      </c>
      <c r="U523" t="s">
        <v>1518</v>
      </c>
      <c r="V523" t="s">
        <v>1518</v>
      </c>
      <c r="W523" t="s">
        <v>1518</v>
      </c>
      <c r="X523" t="s">
        <v>1518</v>
      </c>
      <c r="Y523" t="s">
        <v>978</v>
      </c>
      <c r="Z523">
        <v>47022</v>
      </c>
      <c r="AA523" t="s">
        <v>978</v>
      </c>
      <c r="AB523">
        <v>47000</v>
      </c>
      <c r="AC523" t="s">
        <v>36</v>
      </c>
      <c r="AD523">
        <v>110</v>
      </c>
      <c r="AE523" t="s">
        <v>13</v>
      </c>
      <c r="AF523" t="s">
        <v>19</v>
      </c>
      <c r="AG523" t="s">
        <v>20</v>
      </c>
      <c r="AH523">
        <v>2</v>
      </c>
      <c r="AJ523" t="s">
        <v>1518</v>
      </c>
      <c r="AL523" t="s">
        <v>1518</v>
      </c>
      <c r="AM523" t="s">
        <v>284</v>
      </c>
      <c r="AN523">
        <v>2.4009999999999998</v>
      </c>
      <c r="AO523">
        <v>2.7361823361823401</v>
      </c>
      <c r="AP523">
        <v>3.0251578136933599</v>
      </c>
      <c r="AQ523">
        <v>2.4009999999999998</v>
      </c>
      <c r="AR523">
        <v>2.7361823361823401</v>
      </c>
      <c r="AS523">
        <v>3.0251578136933599</v>
      </c>
      <c r="AT523" t="s">
        <v>1518</v>
      </c>
      <c r="AU523" t="s">
        <v>1518</v>
      </c>
      <c r="AV523" t="s">
        <v>1518</v>
      </c>
      <c r="AW523" t="s">
        <v>1518</v>
      </c>
      <c r="AX523" t="s">
        <v>1518</v>
      </c>
      <c r="AY523" t="s">
        <v>1518</v>
      </c>
      <c r="AZ523" t="s">
        <v>1518</v>
      </c>
      <c r="BA523" t="s">
        <v>1518</v>
      </c>
      <c r="BB523" t="s">
        <v>1518</v>
      </c>
      <c r="BC523" t="s">
        <v>1518</v>
      </c>
      <c r="BD523" t="s">
        <v>1518</v>
      </c>
      <c r="BE523" t="s">
        <v>1518</v>
      </c>
      <c r="BF523" t="s">
        <v>112</v>
      </c>
      <c r="BG523">
        <v>10</v>
      </c>
    </row>
    <row r="524" spans="1:59" x14ac:dyDescent="0.2">
      <c r="A524">
        <v>2020</v>
      </c>
      <c r="B524">
        <v>83</v>
      </c>
      <c r="C524" t="s">
        <v>275</v>
      </c>
      <c r="D524">
        <v>2</v>
      </c>
      <c r="E524" t="s">
        <v>280</v>
      </c>
      <c r="F524">
        <v>2020000086</v>
      </c>
      <c r="G524" t="s">
        <v>1518</v>
      </c>
      <c r="H524">
        <v>998</v>
      </c>
      <c r="I524" t="s">
        <v>5</v>
      </c>
      <c r="J524">
        <v>9998</v>
      </c>
      <c r="K524" t="s">
        <v>5</v>
      </c>
      <c r="L524" t="s">
        <v>728</v>
      </c>
      <c r="M524" t="s">
        <v>728</v>
      </c>
      <c r="O524" t="s">
        <v>591</v>
      </c>
      <c r="P524" t="s">
        <v>1518</v>
      </c>
      <c r="Q524">
        <v>99810</v>
      </c>
      <c r="R524" t="s">
        <v>8</v>
      </c>
      <c r="S524">
        <v>998</v>
      </c>
      <c r="T524" t="s">
        <v>9</v>
      </c>
      <c r="U524" t="s">
        <v>1518</v>
      </c>
      <c r="V524" t="s">
        <v>1518</v>
      </c>
      <c r="W524" t="s">
        <v>1518</v>
      </c>
      <c r="X524" t="s">
        <v>1518</v>
      </c>
      <c r="Y524" t="s">
        <v>729</v>
      </c>
      <c r="Z524">
        <v>41312</v>
      </c>
      <c r="AA524" t="s">
        <v>126</v>
      </c>
      <c r="AB524">
        <v>41300</v>
      </c>
      <c r="AC524" t="s">
        <v>53</v>
      </c>
      <c r="AD524">
        <v>110</v>
      </c>
      <c r="AE524" t="s">
        <v>13</v>
      </c>
      <c r="AF524" t="s">
        <v>19</v>
      </c>
      <c r="AG524" t="s">
        <v>20</v>
      </c>
      <c r="AH524">
        <v>2</v>
      </c>
      <c r="AJ524" t="s">
        <v>1518</v>
      </c>
      <c r="AL524" t="s">
        <v>1518</v>
      </c>
      <c r="AM524" t="s">
        <v>284</v>
      </c>
      <c r="AN524">
        <v>54.598500000000001</v>
      </c>
      <c r="AO524">
        <v>62.220512820512802</v>
      </c>
      <c r="AP524">
        <v>68.791786293601405</v>
      </c>
      <c r="AQ524">
        <v>54.598500000000001</v>
      </c>
      <c r="AR524">
        <v>62.220512820512802</v>
      </c>
      <c r="AS524">
        <v>68.791786293601405</v>
      </c>
      <c r="AT524" t="s">
        <v>1518</v>
      </c>
      <c r="AU524" t="s">
        <v>1518</v>
      </c>
      <c r="AV524" t="s">
        <v>1518</v>
      </c>
      <c r="AW524" t="s">
        <v>1518</v>
      </c>
      <c r="AX524" t="s">
        <v>1518</v>
      </c>
      <c r="AY524" t="s">
        <v>1518</v>
      </c>
      <c r="AZ524" t="s">
        <v>1518</v>
      </c>
      <c r="BA524" t="s">
        <v>1518</v>
      </c>
      <c r="BB524" t="s">
        <v>1518</v>
      </c>
      <c r="BC524" t="s">
        <v>1518</v>
      </c>
      <c r="BD524" t="s">
        <v>1518</v>
      </c>
      <c r="BE524" t="s">
        <v>1518</v>
      </c>
      <c r="BF524" t="s">
        <v>112</v>
      </c>
      <c r="BG524">
        <v>10</v>
      </c>
    </row>
    <row r="525" spans="1:59" x14ac:dyDescent="0.2">
      <c r="A525">
        <v>2020</v>
      </c>
      <c r="B525">
        <v>83</v>
      </c>
      <c r="C525" t="s">
        <v>275</v>
      </c>
      <c r="D525">
        <v>2</v>
      </c>
      <c r="E525" t="s">
        <v>280</v>
      </c>
      <c r="F525">
        <v>2020000087</v>
      </c>
      <c r="G525" t="s">
        <v>1518</v>
      </c>
      <c r="H525">
        <v>998</v>
      </c>
      <c r="I525" t="s">
        <v>5</v>
      </c>
      <c r="J525">
        <v>9998</v>
      </c>
      <c r="K525" t="s">
        <v>5</v>
      </c>
      <c r="L525" t="s">
        <v>730</v>
      </c>
      <c r="M525" t="s">
        <v>981</v>
      </c>
      <c r="O525" t="s">
        <v>591</v>
      </c>
      <c r="P525" t="s">
        <v>1518</v>
      </c>
      <c r="Q525">
        <v>99810</v>
      </c>
      <c r="R525" t="s">
        <v>8</v>
      </c>
      <c r="S525">
        <v>998</v>
      </c>
      <c r="T525" t="s">
        <v>9</v>
      </c>
      <c r="U525" t="s">
        <v>1518</v>
      </c>
      <c r="V525" t="s">
        <v>1518</v>
      </c>
      <c r="W525" t="s">
        <v>1518</v>
      </c>
      <c r="X525" t="s">
        <v>1518</v>
      </c>
      <c r="Y525" t="s">
        <v>729</v>
      </c>
      <c r="Z525">
        <v>41107</v>
      </c>
      <c r="AA525" t="s">
        <v>170</v>
      </c>
      <c r="AB525">
        <v>41100</v>
      </c>
      <c r="AC525" t="s">
        <v>108</v>
      </c>
      <c r="AD525">
        <v>110</v>
      </c>
      <c r="AE525" t="s">
        <v>13</v>
      </c>
      <c r="AF525" t="s">
        <v>19</v>
      </c>
      <c r="AG525" t="s">
        <v>20</v>
      </c>
      <c r="AH525">
        <v>2</v>
      </c>
      <c r="AJ525" t="s">
        <v>1518</v>
      </c>
      <c r="AL525" t="s">
        <v>1518</v>
      </c>
      <c r="AM525" t="s">
        <v>284</v>
      </c>
      <c r="AN525">
        <v>40.301000000000002</v>
      </c>
      <c r="AO525">
        <v>45.927065527065501</v>
      </c>
      <c r="AP525">
        <v>50.777544793692698</v>
      </c>
      <c r="AQ525">
        <v>40.301000000000002</v>
      </c>
      <c r="AR525">
        <v>45.927065527065501</v>
      </c>
      <c r="AS525">
        <v>50.777544793692698</v>
      </c>
      <c r="AT525" t="s">
        <v>1518</v>
      </c>
      <c r="AU525" t="s">
        <v>1518</v>
      </c>
      <c r="AV525" t="s">
        <v>1518</v>
      </c>
      <c r="AW525" t="s">
        <v>1518</v>
      </c>
      <c r="AX525" t="s">
        <v>1518</v>
      </c>
      <c r="AY525" t="s">
        <v>1518</v>
      </c>
      <c r="AZ525" t="s">
        <v>1518</v>
      </c>
      <c r="BA525" t="s">
        <v>1518</v>
      </c>
      <c r="BB525" t="s">
        <v>1518</v>
      </c>
      <c r="BC525" t="s">
        <v>1518</v>
      </c>
      <c r="BD525" t="s">
        <v>1518</v>
      </c>
      <c r="BE525" t="s">
        <v>1518</v>
      </c>
      <c r="BF525" t="s">
        <v>112</v>
      </c>
      <c r="BG525">
        <v>10</v>
      </c>
    </row>
    <row r="526" spans="1:59" x14ac:dyDescent="0.2">
      <c r="A526">
        <v>2020</v>
      </c>
      <c r="B526">
        <v>83</v>
      </c>
      <c r="C526" t="s">
        <v>275</v>
      </c>
      <c r="D526">
        <v>2</v>
      </c>
      <c r="E526" t="s">
        <v>280</v>
      </c>
      <c r="F526">
        <v>2020000088</v>
      </c>
      <c r="G526" t="s">
        <v>1518</v>
      </c>
      <c r="H526">
        <v>998</v>
      </c>
      <c r="I526" t="s">
        <v>5</v>
      </c>
      <c r="J526">
        <v>9998</v>
      </c>
      <c r="K526" t="s">
        <v>5</v>
      </c>
      <c r="L526" t="s">
        <v>731</v>
      </c>
      <c r="M526" t="s">
        <v>732</v>
      </c>
      <c r="O526" t="s">
        <v>733</v>
      </c>
      <c r="P526" t="s">
        <v>1518</v>
      </c>
      <c r="Q526">
        <v>99810</v>
      </c>
      <c r="R526" t="s">
        <v>8</v>
      </c>
      <c r="S526">
        <v>998</v>
      </c>
      <c r="T526" t="s">
        <v>9</v>
      </c>
      <c r="U526" t="s">
        <v>1518</v>
      </c>
      <c r="V526" t="s">
        <v>1518</v>
      </c>
      <c r="W526" t="s">
        <v>1518</v>
      </c>
      <c r="X526" t="s">
        <v>1518</v>
      </c>
      <c r="Y526" t="s">
        <v>267</v>
      </c>
      <c r="Z526">
        <v>41316</v>
      </c>
      <c r="AA526" t="s">
        <v>104</v>
      </c>
      <c r="AB526">
        <v>41300</v>
      </c>
      <c r="AC526" t="s">
        <v>53</v>
      </c>
      <c r="AD526">
        <v>110</v>
      </c>
      <c r="AE526" t="s">
        <v>13</v>
      </c>
      <c r="AF526" t="s">
        <v>19</v>
      </c>
      <c r="AG526" t="s">
        <v>20</v>
      </c>
      <c r="AH526">
        <v>2</v>
      </c>
      <c r="AJ526" t="s">
        <v>1518</v>
      </c>
      <c r="AL526" t="s">
        <v>1518</v>
      </c>
      <c r="AM526" t="s">
        <v>284</v>
      </c>
      <c r="AN526">
        <v>7.8982799999999997</v>
      </c>
      <c r="AO526">
        <v>9.0008888888888894</v>
      </c>
      <c r="AP526">
        <v>9.9514966500366597</v>
      </c>
      <c r="AQ526">
        <v>7.8982799999999997</v>
      </c>
      <c r="AR526">
        <v>9.0008888888888894</v>
      </c>
      <c r="AS526">
        <v>9.9514966500366597</v>
      </c>
      <c r="AT526" t="s">
        <v>1518</v>
      </c>
      <c r="AU526" t="s">
        <v>1518</v>
      </c>
      <c r="AV526" t="s">
        <v>1518</v>
      </c>
      <c r="AW526" t="s">
        <v>1518</v>
      </c>
      <c r="AX526" t="s">
        <v>1518</v>
      </c>
      <c r="AY526" t="s">
        <v>1518</v>
      </c>
      <c r="AZ526" t="s">
        <v>1518</v>
      </c>
      <c r="BA526" t="s">
        <v>1518</v>
      </c>
      <c r="BB526" t="s">
        <v>1518</v>
      </c>
      <c r="BC526" t="s">
        <v>1518</v>
      </c>
      <c r="BD526" t="s">
        <v>1518</v>
      </c>
      <c r="BE526" t="s">
        <v>1518</v>
      </c>
      <c r="BF526" t="s">
        <v>112</v>
      </c>
      <c r="BG526">
        <v>10</v>
      </c>
    </row>
    <row r="527" spans="1:59" x14ac:dyDescent="0.2">
      <c r="A527">
        <v>2020</v>
      </c>
      <c r="B527">
        <v>83</v>
      </c>
      <c r="C527" t="s">
        <v>275</v>
      </c>
      <c r="D527">
        <v>2</v>
      </c>
      <c r="E527" t="s">
        <v>280</v>
      </c>
      <c r="F527" t="s">
        <v>1203</v>
      </c>
      <c r="G527" t="s">
        <v>1518</v>
      </c>
      <c r="H527">
        <v>998</v>
      </c>
      <c r="I527" t="s">
        <v>5</v>
      </c>
      <c r="J527">
        <v>9998</v>
      </c>
      <c r="K527" t="s">
        <v>5</v>
      </c>
      <c r="L527" t="s">
        <v>806</v>
      </c>
      <c r="M527" t="s">
        <v>732</v>
      </c>
      <c r="O527" t="s">
        <v>733</v>
      </c>
      <c r="P527" t="s">
        <v>1518</v>
      </c>
      <c r="Q527">
        <v>99810</v>
      </c>
      <c r="R527" t="s">
        <v>8</v>
      </c>
      <c r="S527">
        <v>998</v>
      </c>
      <c r="T527" t="s">
        <v>9</v>
      </c>
      <c r="U527" t="s">
        <v>1518</v>
      </c>
      <c r="V527" t="s">
        <v>1518</v>
      </c>
      <c r="W527" t="s">
        <v>1518</v>
      </c>
      <c r="X527" t="s">
        <v>1518</v>
      </c>
      <c r="Y527" t="s">
        <v>267</v>
      </c>
      <c r="Z527">
        <v>41316</v>
      </c>
      <c r="AA527" t="s">
        <v>104</v>
      </c>
      <c r="AB527">
        <v>41300</v>
      </c>
      <c r="AC527" t="s">
        <v>53</v>
      </c>
      <c r="AD527">
        <v>110</v>
      </c>
      <c r="AE527" t="s">
        <v>13</v>
      </c>
      <c r="AF527" t="s">
        <v>19</v>
      </c>
      <c r="AG527" t="s">
        <v>20</v>
      </c>
      <c r="AH527">
        <v>2</v>
      </c>
      <c r="AJ527" t="s">
        <v>1518</v>
      </c>
      <c r="AL527" t="s">
        <v>1518</v>
      </c>
      <c r="AM527" t="s">
        <v>284</v>
      </c>
      <c r="AN527">
        <v>5.0497199999999998</v>
      </c>
      <c r="AO527">
        <v>5.7546666666666697</v>
      </c>
      <c r="AP527">
        <v>6.3624322844496701</v>
      </c>
      <c r="AQ527">
        <v>5.0497199999999998</v>
      </c>
      <c r="AR527">
        <v>5.7546666666666697</v>
      </c>
      <c r="AS527">
        <v>6.3624322844496701</v>
      </c>
      <c r="AT527" t="s">
        <v>1518</v>
      </c>
      <c r="AU527" t="s">
        <v>1518</v>
      </c>
      <c r="AV527" t="s">
        <v>1518</v>
      </c>
      <c r="AW527" t="s">
        <v>1518</v>
      </c>
      <c r="AX527" t="s">
        <v>1518</v>
      </c>
      <c r="AY527" t="s">
        <v>1518</v>
      </c>
      <c r="AZ527" t="s">
        <v>1518</v>
      </c>
      <c r="BA527" t="s">
        <v>1518</v>
      </c>
      <c r="BB527" t="s">
        <v>1518</v>
      </c>
      <c r="BC527" t="s">
        <v>1518</v>
      </c>
      <c r="BD527" t="s">
        <v>1518</v>
      </c>
      <c r="BE527" t="s">
        <v>1518</v>
      </c>
      <c r="BF527" t="s">
        <v>208</v>
      </c>
      <c r="BG527">
        <v>10</v>
      </c>
    </row>
    <row r="528" spans="1:59" x14ac:dyDescent="0.2">
      <c r="A528">
        <v>2020</v>
      </c>
      <c r="B528">
        <v>83</v>
      </c>
      <c r="C528" t="s">
        <v>275</v>
      </c>
      <c r="D528">
        <v>2</v>
      </c>
      <c r="E528" t="s">
        <v>280</v>
      </c>
      <c r="F528">
        <v>2020000089</v>
      </c>
      <c r="G528" t="s">
        <v>1518</v>
      </c>
      <c r="H528">
        <v>998</v>
      </c>
      <c r="I528" t="s">
        <v>5</v>
      </c>
      <c r="J528">
        <v>9998</v>
      </c>
      <c r="K528" t="s">
        <v>5</v>
      </c>
      <c r="L528" t="s">
        <v>734</v>
      </c>
      <c r="M528" t="s">
        <v>734</v>
      </c>
      <c r="O528" t="s">
        <v>735</v>
      </c>
      <c r="P528" t="s">
        <v>1518</v>
      </c>
      <c r="Q528">
        <v>99810</v>
      </c>
      <c r="R528" t="s">
        <v>8</v>
      </c>
      <c r="S528">
        <v>998</v>
      </c>
      <c r="T528" t="s">
        <v>9</v>
      </c>
      <c r="U528" t="s">
        <v>1518</v>
      </c>
      <c r="V528" t="s">
        <v>1518</v>
      </c>
      <c r="W528" t="s">
        <v>1518</v>
      </c>
      <c r="X528" t="s">
        <v>1518</v>
      </c>
      <c r="Y528" t="s">
        <v>247</v>
      </c>
      <c r="Z528">
        <v>41309</v>
      </c>
      <c r="AA528" t="s">
        <v>109</v>
      </c>
      <c r="AB528">
        <v>41300</v>
      </c>
      <c r="AC528" t="s">
        <v>53</v>
      </c>
      <c r="AD528">
        <v>110</v>
      </c>
      <c r="AE528" t="s">
        <v>13</v>
      </c>
      <c r="AF528" t="s">
        <v>19</v>
      </c>
      <c r="AG528" t="s">
        <v>20</v>
      </c>
      <c r="AH528">
        <v>2</v>
      </c>
      <c r="AJ528" t="s">
        <v>1518</v>
      </c>
      <c r="AL528" t="s">
        <v>1518</v>
      </c>
      <c r="AM528" t="s">
        <v>284</v>
      </c>
      <c r="AN528">
        <v>1.25528</v>
      </c>
      <c r="AO528">
        <v>1.4305185185185201</v>
      </c>
      <c r="AP528">
        <v>1.5815993754156601</v>
      </c>
      <c r="AQ528">
        <v>1.25528</v>
      </c>
      <c r="AR528">
        <v>1.4305185185185201</v>
      </c>
      <c r="AS528">
        <v>1.5815993754156601</v>
      </c>
      <c r="AT528" t="s">
        <v>1518</v>
      </c>
      <c r="AU528" t="s">
        <v>1518</v>
      </c>
      <c r="AV528" t="s">
        <v>1518</v>
      </c>
      <c r="AW528" t="s">
        <v>1518</v>
      </c>
      <c r="AX528" t="s">
        <v>1518</v>
      </c>
      <c r="AY528" t="s">
        <v>1518</v>
      </c>
      <c r="AZ528" t="s">
        <v>1518</v>
      </c>
      <c r="BA528" t="s">
        <v>1518</v>
      </c>
      <c r="BB528" t="s">
        <v>1518</v>
      </c>
      <c r="BC528" t="s">
        <v>1518</v>
      </c>
      <c r="BD528" t="s">
        <v>1518</v>
      </c>
      <c r="BE528" t="s">
        <v>1518</v>
      </c>
      <c r="BF528" t="s">
        <v>112</v>
      </c>
      <c r="BG528">
        <v>10</v>
      </c>
    </row>
    <row r="529" spans="1:59" x14ac:dyDescent="0.2">
      <c r="A529">
        <v>2020</v>
      </c>
      <c r="B529">
        <v>83</v>
      </c>
      <c r="C529" t="s">
        <v>275</v>
      </c>
      <c r="D529">
        <v>2</v>
      </c>
      <c r="E529" t="s">
        <v>280</v>
      </c>
      <c r="F529" t="s">
        <v>1204</v>
      </c>
      <c r="G529" t="s">
        <v>1518</v>
      </c>
      <c r="H529">
        <v>998</v>
      </c>
      <c r="I529" t="s">
        <v>5</v>
      </c>
      <c r="J529">
        <v>9998</v>
      </c>
      <c r="K529" t="s">
        <v>5</v>
      </c>
      <c r="L529" t="s">
        <v>808</v>
      </c>
      <c r="M529" t="s">
        <v>734</v>
      </c>
      <c r="O529" t="s">
        <v>735</v>
      </c>
      <c r="P529" t="s">
        <v>1518</v>
      </c>
      <c r="Q529">
        <v>99810</v>
      </c>
      <c r="R529" t="s">
        <v>8</v>
      </c>
      <c r="S529">
        <v>998</v>
      </c>
      <c r="T529" t="s">
        <v>9</v>
      </c>
      <c r="U529" t="s">
        <v>1518</v>
      </c>
      <c r="V529" t="s">
        <v>1518</v>
      </c>
      <c r="W529" t="s">
        <v>1518</v>
      </c>
      <c r="X529" t="s">
        <v>1518</v>
      </c>
      <c r="Y529" t="s">
        <v>247</v>
      </c>
      <c r="Z529">
        <v>41309</v>
      </c>
      <c r="AA529" t="s">
        <v>109</v>
      </c>
      <c r="AB529">
        <v>41300</v>
      </c>
      <c r="AC529" t="s">
        <v>53</v>
      </c>
      <c r="AD529">
        <v>110</v>
      </c>
      <c r="AE529" t="s">
        <v>13</v>
      </c>
      <c r="AF529" t="s">
        <v>19</v>
      </c>
      <c r="AG529" t="s">
        <v>20</v>
      </c>
      <c r="AH529">
        <v>2</v>
      </c>
      <c r="AJ529" t="s">
        <v>1518</v>
      </c>
      <c r="AL529" t="s">
        <v>1518</v>
      </c>
      <c r="AM529" t="s">
        <v>284</v>
      </c>
      <c r="AN529">
        <v>30.126719999999999</v>
      </c>
      <c r="AO529">
        <v>34.332444444444398</v>
      </c>
      <c r="AP529">
        <v>37.958385009975899</v>
      </c>
      <c r="AQ529">
        <v>30.126719999999999</v>
      </c>
      <c r="AR529">
        <v>34.332444444444398</v>
      </c>
      <c r="AS529">
        <v>37.958385009975899</v>
      </c>
      <c r="AT529" t="s">
        <v>1518</v>
      </c>
      <c r="AU529" t="s">
        <v>1518</v>
      </c>
      <c r="AV529" t="s">
        <v>1518</v>
      </c>
      <c r="AW529" t="s">
        <v>1518</v>
      </c>
      <c r="AX529" t="s">
        <v>1518</v>
      </c>
      <c r="AY529" t="s">
        <v>1518</v>
      </c>
      <c r="AZ529" t="s">
        <v>1518</v>
      </c>
      <c r="BA529" t="s">
        <v>1518</v>
      </c>
      <c r="BB529" t="s">
        <v>1518</v>
      </c>
      <c r="BC529" t="s">
        <v>1518</v>
      </c>
      <c r="BD529" t="s">
        <v>1518</v>
      </c>
      <c r="BE529" t="s">
        <v>1518</v>
      </c>
      <c r="BF529" t="s">
        <v>208</v>
      </c>
      <c r="BG529">
        <v>10</v>
      </c>
    </row>
    <row r="530" spans="1:59" x14ac:dyDescent="0.2">
      <c r="A530">
        <v>2020</v>
      </c>
      <c r="B530">
        <v>83</v>
      </c>
      <c r="C530" t="s">
        <v>275</v>
      </c>
      <c r="D530">
        <v>2</v>
      </c>
      <c r="E530" t="s">
        <v>280</v>
      </c>
      <c r="F530">
        <v>2020000090</v>
      </c>
      <c r="G530" t="s">
        <v>1518</v>
      </c>
      <c r="H530">
        <v>998</v>
      </c>
      <c r="I530" t="s">
        <v>5</v>
      </c>
      <c r="J530">
        <v>9998</v>
      </c>
      <c r="K530" t="s">
        <v>5</v>
      </c>
      <c r="L530" t="s">
        <v>590</v>
      </c>
      <c r="M530" t="s">
        <v>590</v>
      </c>
      <c r="O530" t="s">
        <v>591</v>
      </c>
      <c r="P530" t="s">
        <v>1518</v>
      </c>
      <c r="Q530">
        <v>99810</v>
      </c>
      <c r="R530" t="s">
        <v>8</v>
      </c>
      <c r="S530">
        <v>998</v>
      </c>
      <c r="T530" t="s">
        <v>9</v>
      </c>
      <c r="U530" t="s">
        <v>1518</v>
      </c>
      <c r="V530" t="s">
        <v>1518</v>
      </c>
      <c r="W530" t="s">
        <v>1518</v>
      </c>
      <c r="X530" t="s">
        <v>1518</v>
      </c>
      <c r="Y530" t="s">
        <v>984</v>
      </c>
      <c r="Z530">
        <v>47144</v>
      </c>
      <c r="AA530" t="s">
        <v>295</v>
      </c>
      <c r="AB530">
        <v>47000</v>
      </c>
      <c r="AC530" t="s">
        <v>36</v>
      </c>
      <c r="AD530">
        <v>110</v>
      </c>
      <c r="AE530" t="s">
        <v>13</v>
      </c>
      <c r="AF530" t="s">
        <v>19</v>
      </c>
      <c r="AG530" t="s">
        <v>20</v>
      </c>
      <c r="AH530">
        <v>2</v>
      </c>
      <c r="AJ530" t="s">
        <v>1518</v>
      </c>
      <c r="AL530" t="s">
        <v>1518</v>
      </c>
      <c r="AM530" t="s">
        <v>284</v>
      </c>
      <c r="AN530">
        <v>5.5690799999999996</v>
      </c>
      <c r="AO530">
        <v>6.3465299145299099</v>
      </c>
      <c r="AP530">
        <v>7.0168037805428698</v>
      </c>
      <c r="AQ530">
        <v>5.5690799999999996</v>
      </c>
      <c r="AR530">
        <v>6.3465299145299099</v>
      </c>
      <c r="AS530">
        <v>7.0168037805428698</v>
      </c>
      <c r="AT530" t="s">
        <v>1518</v>
      </c>
      <c r="AU530" t="s">
        <v>1518</v>
      </c>
      <c r="AV530" t="s">
        <v>1518</v>
      </c>
      <c r="AW530" t="s">
        <v>1518</v>
      </c>
      <c r="AX530" t="s">
        <v>1518</v>
      </c>
      <c r="AY530" t="s">
        <v>1518</v>
      </c>
      <c r="AZ530" t="s">
        <v>1518</v>
      </c>
      <c r="BA530" t="s">
        <v>1518</v>
      </c>
      <c r="BB530" t="s">
        <v>1518</v>
      </c>
      <c r="BC530" t="s">
        <v>1518</v>
      </c>
      <c r="BD530" t="s">
        <v>1518</v>
      </c>
      <c r="BE530" t="s">
        <v>1518</v>
      </c>
      <c r="BF530" t="s">
        <v>112</v>
      </c>
      <c r="BG530">
        <v>10</v>
      </c>
    </row>
    <row r="531" spans="1:59" x14ac:dyDescent="0.2">
      <c r="A531">
        <v>2020</v>
      </c>
      <c r="B531">
        <v>83</v>
      </c>
      <c r="C531" t="s">
        <v>275</v>
      </c>
      <c r="D531">
        <v>2</v>
      </c>
      <c r="E531" t="s">
        <v>280</v>
      </c>
      <c r="F531" t="s">
        <v>1205</v>
      </c>
      <c r="G531" t="s">
        <v>1518</v>
      </c>
      <c r="H531">
        <v>998</v>
      </c>
      <c r="I531" t="s">
        <v>5</v>
      </c>
      <c r="J531">
        <v>9998</v>
      </c>
      <c r="K531" t="s">
        <v>5</v>
      </c>
      <c r="L531" t="s">
        <v>788</v>
      </c>
      <c r="M531" t="s">
        <v>590</v>
      </c>
      <c r="O531" t="s">
        <v>591</v>
      </c>
      <c r="P531" t="s">
        <v>1518</v>
      </c>
      <c r="Q531">
        <v>99810</v>
      </c>
      <c r="R531" t="s">
        <v>8</v>
      </c>
      <c r="S531">
        <v>998</v>
      </c>
      <c r="T531" t="s">
        <v>9</v>
      </c>
      <c r="U531" t="s">
        <v>1518</v>
      </c>
      <c r="V531" t="s">
        <v>1518</v>
      </c>
      <c r="W531" t="s">
        <v>1518</v>
      </c>
      <c r="X531" t="s">
        <v>1518</v>
      </c>
      <c r="Y531" t="s">
        <v>984</v>
      </c>
      <c r="Z531">
        <v>47144</v>
      </c>
      <c r="AA531" t="s">
        <v>295</v>
      </c>
      <c r="AB531">
        <v>47000</v>
      </c>
      <c r="AC531" t="s">
        <v>36</v>
      </c>
      <c r="AD531">
        <v>110</v>
      </c>
      <c r="AE531" t="s">
        <v>13</v>
      </c>
      <c r="AF531" t="s">
        <v>19</v>
      </c>
      <c r="AG531" t="s">
        <v>20</v>
      </c>
      <c r="AH531">
        <v>2</v>
      </c>
      <c r="AJ531" t="s">
        <v>1518</v>
      </c>
      <c r="AL531" t="s">
        <v>1518</v>
      </c>
      <c r="AM531" t="s">
        <v>284</v>
      </c>
      <c r="AN531">
        <v>2.8689200000000001</v>
      </c>
      <c r="AO531">
        <v>3.2694245014245</v>
      </c>
      <c r="AP531">
        <v>3.6147170990675401</v>
      </c>
      <c r="AQ531">
        <v>2.8689200000000001</v>
      </c>
      <c r="AR531">
        <v>3.2694245014245</v>
      </c>
      <c r="AS531">
        <v>3.6147170990675401</v>
      </c>
      <c r="AT531" t="s">
        <v>1518</v>
      </c>
      <c r="AU531" t="s">
        <v>1518</v>
      </c>
      <c r="AV531" t="s">
        <v>1518</v>
      </c>
      <c r="AW531" t="s">
        <v>1518</v>
      </c>
      <c r="AX531" t="s">
        <v>1518</v>
      </c>
      <c r="AY531" t="s">
        <v>1518</v>
      </c>
      <c r="AZ531" t="s">
        <v>1518</v>
      </c>
      <c r="BA531" t="s">
        <v>1518</v>
      </c>
      <c r="BB531" t="s">
        <v>1518</v>
      </c>
      <c r="BC531" t="s">
        <v>1518</v>
      </c>
      <c r="BD531" t="s">
        <v>1518</v>
      </c>
      <c r="BE531" t="s">
        <v>1518</v>
      </c>
      <c r="BF531" t="s">
        <v>208</v>
      </c>
      <c r="BG531">
        <v>10</v>
      </c>
    </row>
    <row r="532" spans="1:59" x14ac:dyDescent="0.2">
      <c r="A532">
        <v>2020</v>
      </c>
      <c r="B532">
        <v>83</v>
      </c>
      <c r="C532" t="s">
        <v>275</v>
      </c>
      <c r="D532">
        <v>2</v>
      </c>
      <c r="E532" t="s">
        <v>280</v>
      </c>
      <c r="F532">
        <v>2020000091</v>
      </c>
      <c r="G532" t="s">
        <v>1518</v>
      </c>
      <c r="H532">
        <v>998</v>
      </c>
      <c r="I532" t="s">
        <v>5</v>
      </c>
      <c r="J532">
        <v>9998</v>
      </c>
      <c r="K532" t="s">
        <v>5</v>
      </c>
      <c r="L532" t="s">
        <v>988</v>
      </c>
      <c r="M532" t="s">
        <v>988</v>
      </c>
      <c r="O532" t="s">
        <v>293</v>
      </c>
      <c r="P532" t="s">
        <v>1518</v>
      </c>
      <c r="Q532">
        <v>99810</v>
      </c>
      <c r="R532" t="s">
        <v>8</v>
      </c>
      <c r="S532">
        <v>998</v>
      </c>
      <c r="T532" t="s">
        <v>9</v>
      </c>
      <c r="U532" t="s">
        <v>1518</v>
      </c>
      <c r="V532" t="s">
        <v>1518</v>
      </c>
      <c r="W532" t="s">
        <v>1518</v>
      </c>
      <c r="X532" t="s">
        <v>1518</v>
      </c>
      <c r="Y532" t="s">
        <v>986</v>
      </c>
      <c r="Z532">
        <v>41303</v>
      </c>
      <c r="AA532" t="s">
        <v>987</v>
      </c>
      <c r="AB532">
        <v>41300</v>
      </c>
      <c r="AC532" t="s">
        <v>53</v>
      </c>
      <c r="AD532">
        <v>110</v>
      </c>
      <c r="AE532" t="s">
        <v>13</v>
      </c>
      <c r="AF532" t="s">
        <v>19</v>
      </c>
      <c r="AG532" t="s">
        <v>20</v>
      </c>
      <c r="AH532">
        <v>2</v>
      </c>
      <c r="AJ532" t="s">
        <v>1518</v>
      </c>
      <c r="AL532" t="s">
        <v>1518</v>
      </c>
      <c r="AM532" t="s">
        <v>284</v>
      </c>
      <c r="AN532">
        <v>6.6018600000000003</v>
      </c>
      <c r="AO532">
        <v>7.52348717948718</v>
      </c>
      <c r="AP532">
        <v>8.3180626255350507</v>
      </c>
      <c r="AQ532">
        <v>6.6018600000000003</v>
      </c>
      <c r="AR532">
        <v>7.52348717948718</v>
      </c>
      <c r="AS532">
        <v>8.3180626255350507</v>
      </c>
      <c r="AT532" t="s">
        <v>1518</v>
      </c>
      <c r="AU532" t="s">
        <v>1518</v>
      </c>
      <c r="AV532" t="s">
        <v>1518</v>
      </c>
      <c r="AW532" t="s">
        <v>1518</v>
      </c>
      <c r="AX532" t="s">
        <v>1518</v>
      </c>
      <c r="AY532" t="s">
        <v>1518</v>
      </c>
      <c r="AZ532" t="s">
        <v>1518</v>
      </c>
      <c r="BA532" t="s">
        <v>1518</v>
      </c>
      <c r="BB532" t="s">
        <v>1518</v>
      </c>
      <c r="BC532" t="s">
        <v>1518</v>
      </c>
      <c r="BD532" t="s">
        <v>1518</v>
      </c>
      <c r="BE532" t="s">
        <v>1518</v>
      </c>
      <c r="BF532" t="s">
        <v>112</v>
      </c>
      <c r="BG532">
        <v>10</v>
      </c>
    </row>
    <row r="533" spans="1:59" x14ac:dyDescent="0.2">
      <c r="A533">
        <v>2020</v>
      </c>
      <c r="B533">
        <v>83</v>
      </c>
      <c r="C533" t="s">
        <v>275</v>
      </c>
      <c r="D533">
        <v>2</v>
      </c>
      <c r="E533" t="s">
        <v>280</v>
      </c>
      <c r="F533" t="s">
        <v>1206</v>
      </c>
      <c r="G533" t="s">
        <v>1518</v>
      </c>
      <c r="H533">
        <v>998</v>
      </c>
      <c r="I533" t="s">
        <v>5</v>
      </c>
      <c r="J533">
        <v>9998</v>
      </c>
      <c r="K533" t="s">
        <v>5</v>
      </c>
      <c r="L533" t="s">
        <v>990</v>
      </c>
      <c r="M533" t="s">
        <v>988</v>
      </c>
      <c r="O533" t="s">
        <v>293</v>
      </c>
      <c r="P533" t="s">
        <v>1518</v>
      </c>
      <c r="Q533">
        <v>99810</v>
      </c>
      <c r="R533" t="s">
        <v>8</v>
      </c>
      <c r="S533">
        <v>998</v>
      </c>
      <c r="T533" t="s">
        <v>9</v>
      </c>
      <c r="U533" t="s">
        <v>1518</v>
      </c>
      <c r="V533" t="s">
        <v>1518</v>
      </c>
      <c r="W533" t="s">
        <v>1518</v>
      </c>
      <c r="X533" t="s">
        <v>1518</v>
      </c>
      <c r="Y533" t="s">
        <v>986</v>
      </c>
      <c r="Z533">
        <v>41303</v>
      </c>
      <c r="AA533" t="s">
        <v>987</v>
      </c>
      <c r="AB533">
        <v>41300</v>
      </c>
      <c r="AC533" t="s">
        <v>53</v>
      </c>
      <c r="AD533">
        <v>110</v>
      </c>
      <c r="AE533" t="s">
        <v>13</v>
      </c>
      <c r="AF533" t="s">
        <v>19</v>
      </c>
      <c r="AG533" t="s">
        <v>20</v>
      </c>
      <c r="AH533">
        <v>2</v>
      </c>
      <c r="AJ533" t="s">
        <v>1518</v>
      </c>
      <c r="AL533" t="s">
        <v>1518</v>
      </c>
      <c r="AM533" t="s">
        <v>284</v>
      </c>
      <c r="AN533">
        <v>30.075140000000001</v>
      </c>
      <c r="AO533">
        <v>34.273663817663802</v>
      </c>
      <c r="AP533">
        <v>37.893396405215199</v>
      </c>
      <c r="AQ533">
        <v>30.075140000000001</v>
      </c>
      <c r="AR533">
        <v>34.273663817663802</v>
      </c>
      <c r="AS533">
        <v>37.893396405215199</v>
      </c>
      <c r="AT533" t="s">
        <v>1518</v>
      </c>
      <c r="AU533" t="s">
        <v>1518</v>
      </c>
      <c r="AV533" t="s">
        <v>1518</v>
      </c>
      <c r="AW533" t="s">
        <v>1518</v>
      </c>
      <c r="AX533" t="s">
        <v>1518</v>
      </c>
      <c r="AY533" t="s">
        <v>1518</v>
      </c>
      <c r="AZ533" t="s">
        <v>1518</v>
      </c>
      <c r="BA533" t="s">
        <v>1518</v>
      </c>
      <c r="BB533" t="s">
        <v>1518</v>
      </c>
      <c r="BC533" t="s">
        <v>1518</v>
      </c>
      <c r="BD533" t="s">
        <v>1518</v>
      </c>
      <c r="BE533" t="s">
        <v>1518</v>
      </c>
      <c r="BF533" t="s">
        <v>208</v>
      </c>
      <c r="BG533">
        <v>10</v>
      </c>
    </row>
    <row r="534" spans="1:59" x14ac:dyDescent="0.2">
      <c r="A534">
        <v>2020</v>
      </c>
      <c r="B534">
        <v>83</v>
      </c>
      <c r="C534" t="s">
        <v>275</v>
      </c>
      <c r="D534">
        <v>2</v>
      </c>
      <c r="E534" t="s">
        <v>280</v>
      </c>
      <c r="F534">
        <v>2020000092</v>
      </c>
      <c r="G534" t="s">
        <v>1518</v>
      </c>
      <c r="H534">
        <v>85</v>
      </c>
      <c r="I534" t="s">
        <v>79</v>
      </c>
      <c r="J534">
        <v>10010</v>
      </c>
      <c r="K534" t="s">
        <v>21</v>
      </c>
      <c r="L534" t="s">
        <v>1207</v>
      </c>
      <c r="M534" t="s">
        <v>1210</v>
      </c>
      <c r="O534">
        <v>5</v>
      </c>
      <c r="P534" t="s">
        <v>182</v>
      </c>
      <c r="Q534">
        <v>11231</v>
      </c>
      <c r="R534" t="s">
        <v>1208</v>
      </c>
      <c r="S534">
        <v>110</v>
      </c>
      <c r="T534" t="s">
        <v>64</v>
      </c>
      <c r="U534">
        <v>854</v>
      </c>
      <c r="V534" t="s">
        <v>1209</v>
      </c>
      <c r="W534" t="s">
        <v>65</v>
      </c>
      <c r="X534" t="s">
        <v>64</v>
      </c>
      <c r="Y534" t="s">
        <v>991</v>
      </c>
      <c r="Z534">
        <v>11001</v>
      </c>
      <c r="AA534" t="s">
        <v>231</v>
      </c>
      <c r="AB534">
        <v>11000</v>
      </c>
      <c r="AC534" t="s">
        <v>232</v>
      </c>
      <c r="AD534">
        <v>110</v>
      </c>
      <c r="AE534" t="s">
        <v>13</v>
      </c>
      <c r="AF534" t="s">
        <v>14</v>
      </c>
      <c r="AG534" t="s">
        <v>15</v>
      </c>
      <c r="AH534">
        <v>1</v>
      </c>
      <c r="AJ534" t="s">
        <v>1518</v>
      </c>
      <c r="AL534" t="s">
        <v>1518</v>
      </c>
      <c r="AM534" t="s">
        <v>284</v>
      </c>
      <c r="AN534">
        <v>0.42399999999999999</v>
      </c>
      <c r="AO534">
        <v>0.48319088319088299</v>
      </c>
      <c r="AP534">
        <v>0.53422195460474198</v>
      </c>
      <c r="AQ534">
        <v>0.42399999999999999</v>
      </c>
      <c r="AR534">
        <v>0.48319088319088299</v>
      </c>
      <c r="AS534">
        <v>0.53422195460474198</v>
      </c>
      <c r="AT534" t="s">
        <v>1518</v>
      </c>
      <c r="AU534" t="s">
        <v>1518</v>
      </c>
      <c r="AV534" t="s">
        <v>1518</v>
      </c>
      <c r="AW534" t="s">
        <v>1518</v>
      </c>
      <c r="AX534" t="s">
        <v>1518</v>
      </c>
      <c r="AY534" t="s">
        <v>1518</v>
      </c>
      <c r="AZ534" t="s">
        <v>1518</v>
      </c>
      <c r="BA534" t="s">
        <v>1518</v>
      </c>
      <c r="BB534" t="s">
        <v>1518</v>
      </c>
      <c r="BC534" t="s">
        <v>1518</v>
      </c>
      <c r="BD534" t="s">
        <v>1518</v>
      </c>
      <c r="BE534" t="s">
        <v>1518</v>
      </c>
      <c r="BF534" t="s">
        <v>112</v>
      </c>
      <c r="BG534">
        <v>10</v>
      </c>
    </row>
    <row r="535" spans="1:59" x14ac:dyDescent="0.2">
      <c r="A535">
        <v>2020</v>
      </c>
      <c r="B535">
        <v>83</v>
      </c>
      <c r="C535" t="s">
        <v>275</v>
      </c>
      <c r="D535">
        <v>2</v>
      </c>
      <c r="E535" t="s">
        <v>280</v>
      </c>
      <c r="F535">
        <v>2020000093</v>
      </c>
      <c r="G535" t="s">
        <v>1518</v>
      </c>
      <c r="H535">
        <v>611</v>
      </c>
      <c r="I535" t="s">
        <v>128</v>
      </c>
      <c r="J535">
        <v>10007</v>
      </c>
      <c r="K535" t="s">
        <v>12</v>
      </c>
      <c r="L535" t="s">
        <v>998</v>
      </c>
      <c r="M535" t="s">
        <v>1211</v>
      </c>
      <c r="O535" t="s">
        <v>999</v>
      </c>
      <c r="P535" t="s">
        <v>1518</v>
      </c>
      <c r="Q535">
        <v>11420</v>
      </c>
      <c r="R535" t="s">
        <v>63</v>
      </c>
      <c r="S535">
        <v>110</v>
      </c>
      <c r="T535" t="s">
        <v>64</v>
      </c>
      <c r="U535">
        <v>8530</v>
      </c>
      <c r="V535" t="s">
        <v>63</v>
      </c>
      <c r="W535" t="s">
        <v>65</v>
      </c>
      <c r="X535" t="s">
        <v>64</v>
      </c>
      <c r="Y535" t="s">
        <v>670</v>
      </c>
      <c r="Z535">
        <v>51000</v>
      </c>
      <c r="AA535" t="s">
        <v>1518</v>
      </c>
      <c r="AB535" t="s">
        <v>1518</v>
      </c>
      <c r="AC535" t="s">
        <v>1518</v>
      </c>
      <c r="AD535">
        <v>110</v>
      </c>
      <c r="AE535" t="s">
        <v>13</v>
      </c>
      <c r="AF535" t="s">
        <v>50</v>
      </c>
      <c r="AG535" t="s">
        <v>51</v>
      </c>
      <c r="AH535">
        <v>1</v>
      </c>
      <c r="AJ535" t="s">
        <v>1518</v>
      </c>
      <c r="AL535" t="s">
        <v>1518</v>
      </c>
      <c r="AM535" t="s">
        <v>284</v>
      </c>
      <c r="AN535">
        <v>41.929000000000002</v>
      </c>
      <c r="AO535">
        <v>47.782336182336202</v>
      </c>
      <c r="AP535">
        <v>52.8287555061845</v>
      </c>
      <c r="AQ535">
        <v>41.929000000000002</v>
      </c>
      <c r="AR535">
        <v>47.782336182336202</v>
      </c>
      <c r="AS535">
        <v>52.8287555061845</v>
      </c>
      <c r="AT535" t="s">
        <v>1518</v>
      </c>
      <c r="AU535" t="s">
        <v>1518</v>
      </c>
      <c r="AV535" t="s">
        <v>1518</v>
      </c>
      <c r="AW535" t="s">
        <v>1518</v>
      </c>
      <c r="AX535" t="s">
        <v>1518</v>
      </c>
      <c r="AY535" t="s">
        <v>1518</v>
      </c>
      <c r="AZ535" t="s">
        <v>1518</v>
      </c>
      <c r="BA535" t="s">
        <v>1518</v>
      </c>
      <c r="BB535" t="s">
        <v>1518</v>
      </c>
      <c r="BC535" t="s">
        <v>1518</v>
      </c>
      <c r="BD535" t="s">
        <v>1518</v>
      </c>
      <c r="BE535" t="s">
        <v>1518</v>
      </c>
      <c r="BF535" t="s">
        <v>112</v>
      </c>
      <c r="BG535">
        <v>10</v>
      </c>
    </row>
    <row r="536" spans="1:59" x14ac:dyDescent="0.2">
      <c r="A536">
        <v>2020</v>
      </c>
      <c r="B536">
        <v>83</v>
      </c>
      <c r="C536" t="s">
        <v>275</v>
      </c>
      <c r="D536">
        <v>2</v>
      </c>
      <c r="E536" t="s">
        <v>280</v>
      </c>
      <c r="F536">
        <v>2020000094</v>
      </c>
      <c r="G536" t="s">
        <v>1518</v>
      </c>
      <c r="H536">
        <v>612</v>
      </c>
      <c r="I536" t="s">
        <v>11</v>
      </c>
      <c r="J536">
        <v>10007</v>
      </c>
      <c r="K536" t="s">
        <v>12</v>
      </c>
      <c r="L536" t="s">
        <v>1003</v>
      </c>
      <c r="M536" t="s">
        <v>1211</v>
      </c>
      <c r="O536" t="s">
        <v>999</v>
      </c>
      <c r="P536" t="s">
        <v>1518</v>
      </c>
      <c r="Q536">
        <v>11420</v>
      </c>
      <c r="R536" t="s">
        <v>63</v>
      </c>
      <c r="S536">
        <v>110</v>
      </c>
      <c r="T536" t="s">
        <v>64</v>
      </c>
      <c r="U536">
        <v>8530</v>
      </c>
      <c r="V536" t="s">
        <v>63</v>
      </c>
      <c r="W536" t="s">
        <v>65</v>
      </c>
      <c r="X536" t="s">
        <v>64</v>
      </c>
      <c r="Y536" t="s">
        <v>670</v>
      </c>
      <c r="Z536">
        <v>51000</v>
      </c>
      <c r="AA536" t="s">
        <v>1518</v>
      </c>
      <c r="AB536" t="s">
        <v>1518</v>
      </c>
      <c r="AC536" t="s">
        <v>1518</v>
      </c>
      <c r="AD536">
        <v>110</v>
      </c>
      <c r="AE536" t="s">
        <v>13</v>
      </c>
      <c r="AF536" t="s">
        <v>50</v>
      </c>
      <c r="AG536" t="s">
        <v>51</v>
      </c>
      <c r="AH536">
        <v>1</v>
      </c>
      <c r="AJ536" t="s">
        <v>1518</v>
      </c>
      <c r="AL536" t="s">
        <v>1518</v>
      </c>
      <c r="AM536" t="s">
        <v>284</v>
      </c>
      <c r="AN536">
        <v>8.1630000000000003</v>
      </c>
      <c r="AO536">
        <v>9.3025641025640997</v>
      </c>
      <c r="AP536">
        <v>10.285032583581399</v>
      </c>
      <c r="AQ536">
        <v>8.1630000000000003</v>
      </c>
      <c r="AR536">
        <v>9.3025641025640997</v>
      </c>
      <c r="AS536">
        <v>10.285032583581399</v>
      </c>
      <c r="AT536" t="s">
        <v>1518</v>
      </c>
      <c r="AU536" t="s">
        <v>1518</v>
      </c>
      <c r="AV536" t="s">
        <v>1518</v>
      </c>
      <c r="AW536" t="s">
        <v>1518</v>
      </c>
      <c r="AX536" t="s">
        <v>1518</v>
      </c>
      <c r="AY536" t="s">
        <v>1518</v>
      </c>
      <c r="AZ536" t="s">
        <v>1518</v>
      </c>
      <c r="BA536" t="s">
        <v>1518</v>
      </c>
      <c r="BB536" t="s">
        <v>1518</v>
      </c>
      <c r="BC536" t="s">
        <v>1518</v>
      </c>
      <c r="BD536" t="s">
        <v>1518</v>
      </c>
      <c r="BE536" t="s">
        <v>1518</v>
      </c>
      <c r="BF536" t="s">
        <v>112</v>
      </c>
      <c r="BG536">
        <v>10</v>
      </c>
    </row>
    <row r="537" spans="1:59" x14ac:dyDescent="0.2">
      <c r="A537">
        <v>2020</v>
      </c>
      <c r="B537">
        <v>83</v>
      </c>
      <c r="C537" t="s">
        <v>275</v>
      </c>
      <c r="D537">
        <v>2</v>
      </c>
      <c r="E537" t="s">
        <v>280</v>
      </c>
      <c r="F537">
        <v>2020000095</v>
      </c>
      <c r="G537" t="s">
        <v>1518</v>
      </c>
      <c r="H537">
        <v>738</v>
      </c>
      <c r="I537" t="s">
        <v>47</v>
      </c>
      <c r="J537">
        <v>10007</v>
      </c>
      <c r="K537" t="s">
        <v>12</v>
      </c>
      <c r="L537" t="s">
        <v>1003</v>
      </c>
      <c r="M537" t="s">
        <v>1211</v>
      </c>
      <c r="O537" t="s">
        <v>999</v>
      </c>
      <c r="P537" t="s">
        <v>1518</v>
      </c>
      <c r="Q537">
        <v>11420</v>
      </c>
      <c r="R537" t="s">
        <v>63</v>
      </c>
      <c r="S537">
        <v>110</v>
      </c>
      <c r="T537" t="s">
        <v>64</v>
      </c>
      <c r="U537">
        <v>8530</v>
      </c>
      <c r="V537" t="s">
        <v>63</v>
      </c>
      <c r="W537" t="s">
        <v>65</v>
      </c>
      <c r="X537" t="s">
        <v>64</v>
      </c>
      <c r="Y537" t="s">
        <v>670</v>
      </c>
      <c r="Z537">
        <v>51000</v>
      </c>
      <c r="AA537" t="s">
        <v>1518</v>
      </c>
      <c r="AB537" t="s">
        <v>1518</v>
      </c>
      <c r="AC537" t="s">
        <v>1518</v>
      </c>
      <c r="AD537">
        <v>110</v>
      </c>
      <c r="AE537" t="s">
        <v>13</v>
      </c>
      <c r="AF537" t="s">
        <v>50</v>
      </c>
      <c r="AG537" t="s">
        <v>51</v>
      </c>
      <c r="AH537">
        <v>1</v>
      </c>
      <c r="AJ537" t="s">
        <v>1518</v>
      </c>
      <c r="AL537" t="s">
        <v>1518</v>
      </c>
      <c r="AM537" t="s">
        <v>284</v>
      </c>
      <c r="AN537">
        <v>3.1110000000000002</v>
      </c>
      <c r="AO537">
        <v>3.54529914529915</v>
      </c>
      <c r="AP537">
        <v>3.91972759616828</v>
      </c>
      <c r="AQ537">
        <v>3.1110000000000002</v>
      </c>
      <c r="AR537">
        <v>3.54529914529915</v>
      </c>
      <c r="AS537">
        <v>3.91972759616828</v>
      </c>
      <c r="AT537" t="s">
        <v>1518</v>
      </c>
      <c r="AU537" t="s">
        <v>1518</v>
      </c>
      <c r="AV537" t="s">
        <v>1518</v>
      </c>
      <c r="AW537" t="s">
        <v>1518</v>
      </c>
      <c r="AX537" t="s">
        <v>1518</v>
      </c>
      <c r="AY537" t="s">
        <v>1518</v>
      </c>
      <c r="AZ537" t="s">
        <v>1518</v>
      </c>
      <c r="BA537" t="s">
        <v>1518</v>
      </c>
      <c r="BB537" t="s">
        <v>1518</v>
      </c>
      <c r="BC537" t="s">
        <v>1518</v>
      </c>
      <c r="BD537" t="s">
        <v>1518</v>
      </c>
      <c r="BE537" t="s">
        <v>1518</v>
      </c>
      <c r="BF537" t="s">
        <v>112</v>
      </c>
      <c r="BG537">
        <v>10</v>
      </c>
    </row>
    <row r="538" spans="1:59" x14ac:dyDescent="0.2">
      <c r="A538">
        <v>2020</v>
      </c>
      <c r="B538">
        <v>83</v>
      </c>
      <c r="C538" t="s">
        <v>275</v>
      </c>
      <c r="D538">
        <v>2</v>
      </c>
      <c r="E538" t="s">
        <v>280</v>
      </c>
      <c r="F538">
        <v>2020000096</v>
      </c>
      <c r="G538" t="s">
        <v>1518</v>
      </c>
      <c r="H538">
        <v>617</v>
      </c>
      <c r="I538" t="s">
        <v>110</v>
      </c>
      <c r="J538">
        <v>10007</v>
      </c>
      <c r="K538" t="s">
        <v>12</v>
      </c>
      <c r="L538" t="s">
        <v>1004</v>
      </c>
      <c r="M538" t="s">
        <v>1211</v>
      </c>
      <c r="O538" t="s">
        <v>999</v>
      </c>
      <c r="P538" t="s">
        <v>1518</v>
      </c>
      <c r="Q538">
        <v>11420</v>
      </c>
      <c r="R538" t="s">
        <v>63</v>
      </c>
      <c r="S538">
        <v>110</v>
      </c>
      <c r="T538" t="s">
        <v>64</v>
      </c>
      <c r="U538">
        <v>8530</v>
      </c>
      <c r="V538" t="s">
        <v>63</v>
      </c>
      <c r="W538" t="s">
        <v>65</v>
      </c>
      <c r="X538" t="s">
        <v>64</v>
      </c>
      <c r="Y538" t="s">
        <v>670</v>
      </c>
      <c r="Z538">
        <v>51000</v>
      </c>
      <c r="AA538" t="s">
        <v>1518</v>
      </c>
      <c r="AB538" t="s">
        <v>1518</v>
      </c>
      <c r="AC538" t="s">
        <v>1518</v>
      </c>
      <c r="AD538">
        <v>110</v>
      </c>
      <c r="AE538" t="s">
        <v>13</v>
      </c>
      <c r="AF538" t="s">
        <v>50</v>
      </c>
      <c r="AG538" t="s">
        <v>51</v>
      </c>
      <c r="AH538">
        <v>1</v>
      </c>
      <c r="AJ538" t="s">
        <v>1518</v>
      </c>
      <c r="AL538" t="s">
        <v>1518</v>
      </c>
      <c r="AM538" t="s">
        <v>284</v>
      </c>
      <c r="AN538">
        <v>68.268000000000001</v>
      </c>
      <c r="AO538">
        <v>77.798290598290606</v>
      </c>
      <c r="AP538">
        <v>86.014774521123897</v>
      </c>
      <c r="AQ538">
        <v>68.268000000000001</v>
      </c>
      <c r="AR538">
        <v>77.798290598290606</v>
      </c>
      <c r="AS538">
        <v>86.014774521123897</v>
      </c>
      <c r="AT538" t="s">
        <v>1518</v>
      </c>
      <c r="AU538" t="s">
        <v>1518</v>
      </c>
      <c r="AV538" t="s">
        <v>1518</v>
      </c>
      <c r="AW538" t="s">
        <v>1518</v>
      </c>
      <c r="AX538" t="s">
        <v>1518</v>
      </c>
      <c r="AY538" t="s">
        <v>1518</v>
      </c>
      <c r="AZ538" t="s">
        <v>1518</v>
      </c>
      <c r="BA538" t="s">
        <v>1518</v>
      </c>
      <c r="BB538" t="s">
        <v>1518</v>
      </c>
      <c r="BC538" t="s">
        <v>1518</v>
      </c>
      <c r="BD538" t="s">
        <v>1518</v>
      </c>
      <c r="BE538" t="s">
        <v>1518</v>
      </c>
      <c r="BF538" t="s">
        <v>112</v>
      </c>
      <c r="BG538">
        <v>10</v>
      </c>
    </row>
    <row r="539" spans="1:59" x14ac:dyDescent="0.2">
      <c r="A539">
        <v>2020</v>
      </c>
      <c r="B539">
        <v>83</v>
      </c>
      <c r="C539" t="s">
        <v>275</v>
      </c>
      <c r="D539">
        <v>2</v>
      </c>
      <c r="E539" t="s">
        <v>280</v>
      </c>
      <c r="F539">
        <v>2020000097</v>
      </c>
      <c r="G539" t="s">
        <v>1518</v>
      </c>
      <c r="H539">
        <v>454</v>
      </c>
      <c r="I539" t="s">
        <v>171</v>
      </c>
      <c r="J539">
        <v>10004</v>
      </c>
      <c r="K539" t="s">
        <v>62</v>
      </c>
      <c r="L539" t="s">
        <v>1003</v>
      </c>
      <c r="M539" t="s">
        <v>1211</v>
      </c>
      <c r="O539" t="s">
        <v>999</v>
      </c>
      <c r="P539" t="s">
        <v>1518</v>
      </c>
      <c r="Q539">
        <v>11420</v>
      </c>
      <c r="R539" t="s">
        <v>63</v>
      </c>
      <c r="S539">
        <v>110</v>
      </c>
      <c r="T539" t="s">
        <v>64</v>
      </c>
      <c r="U539">
        <v>8530</v>
      </c>
      <c r="V539" t="s">
        <v>63</v>
      </c>
      <c r="W539" t="s">
        <v>65</v>
      </c>
      <c r="X539" t="s">
        <v>64</v>
      </c>
      <c r="Y539" t="s">
        <v>670</v>
      </c>
      <c r="Z539">
        <v>51000</v>
      </c>
      <c r="AA539" t="s">
        <v>1518</v>
      </c>
      <c r="AB539" t="s">
        <v>1518</v>
      </c>
      <c r="AC539" t="s">
        <v>1518</v>
      </c>
      <c r="AD539">
        <v>110</v>
      </c>
      <c r="AE539" t="s">
        <v>13</v>
      </c>
      <c r="AF539" t="s">
        <v>50</v>
      </c>
      <c r="AG539" t="s">
        <v>51</v>
      </c>
      <c r="AH539">
        <v>1</v>
      </c>
      <c r="AJ539" t="s">
        <v>1518</v>
      </c>
      <c r="AL539" t="s">
        <v>1518</v>
      </c>
      <c r="AM539" t="s">
        <v>284</v>
      </c>
      <c r="AN539">
        <v>0.71099999999999997</v>
      </c>
      <c r="AO539">
        <v>0.81025641025641004</v>
      </c>
      <c r="AP539">
        <v>0.89582973991502701</v>
      </c>
      <c r="AQ539">
        <v>0.71099999999999997</v>
      </c>
      <c r="AR539">
        <v>0.81025641025641004</v>
      </c>
      <c r="AS539">
        <v>0.89582973991502701</v>
      </c>
      <c r="AT539" t="s">
        <v>1518</v>
      </c>
      <c r="AU539" t="s">
        <v>1518</v>
      </c>
      <c r="AV539" t="s">
        <v>1518</v>
      </c>
      <c r="AW539" t="s">
        <v>1518</v>
      </c>
      <c r="AX539" t="s">
        <v>1518</v>
      </c>
      <c r="AY539" t="s">
        <v>1518</v>
      </c>
      <c r="AZ539" t="s">
        <v>1518</v>
      </c>
      <c r="BA539" t="s">
        <v>1518</v>
      </c>
      <c r="BB539" t="s">
        <v>1518</v>
      </c>
      <c r="BC539" t="s">
        <v>1518</v>
      </c>
      <c r="BD539" t="s">
        <v>1518</v>
      </c>
      <c r="BE539" t="s">
        <v>1518</v>
      </c>
      <c r="BF539" t="s">
        <v>112</v>
      </c>
      <c r="BG539">
        <v>10</v>
      </c>
    </row>
    <row r="540" spans="1:59" x14ac:dyDescent="0.2">
      <c r="A540">
        <v>2020</v>
      </c>
      <c r="B540">
        <v>83</v>
      </c>
      <c r="C540" t="s">
        <v>275</v>
      </c>
      <c r="D540">
        <v>2</v>
      </c>
      <c r="E540" t="s">
        <v>280</v>
      </c>
      <c r="F540">
        <v>2020000098</v>
      </c>
      <c r="G540" t="s">
        <v>1518</v>
      </c>
      <c r="H540">
        <v>613</v>
      </c>
      <c r="I540" t="s">
        <v>148</v>
      </c>
      <c r="J540">
        <v>10007</v>
      </c>
      <c r="K540" t="s">
        <v>12</v>
      </c>
      <c r="L540" t="s">
        <v>1005</v>
      </c>
      <c r="M540" t="s">
        <v>1211</v>
      </c>
      <c r="O540" t="s">
        <v>999</v>
      </c>
      <c r="P540" t="s">
        <v>1518</v>
      </c>
      <c r="Q540">
        <v>11420</v>
      </c>
      <c r="R540" t="s">
        <v>63</v>
      </c>
      <c r="S540">
        <v>110</v>
      </c>
      <c r="T540" t="s">
        <v>64</v>
      </c>
      <c r="U540">
        <v>8530</v>
      </c>
      <c r="V540" t="s">
        <v>63</v>
      </c>
      <c r="W540" t="s">
        <v>65</v>
      </c>
      <c r="X540" t="s">
        <v>64</v>
      </c>
      <c r="Y540" t="s">
        <v>670</v>
      </c>
      <c r="Z540">
        <v>51000</v>
      </c>
      <c r="AA540" t="s">
        <v>1518</v>
      </c>
      <c r="AB540" t="s">
        <v>1518</v>
      </c>
      <c r="AC540" t="s">
        <v>1518</v>
      </c>
      <c r="AD540">
        <v>110</v>
      </c>
      <c r="AE540" t="s">
        <v>13</v>
      </c>
      <c r="AF540" t="s">
        <v>50</v>
      </c>
      <c r="AG540" t="s">
        <v>51</v>
      </c>
      <c r="AH540">
        <v>1</v>
      </c>
      <c r="AJ540" t="s">
        <v>1518</v>
      </c>
      <c r="AL540" t="s">
        <v>1518</v>
      </c>
      <c r="AM540" t="s">
        <v>284</v>
      </c>
      <c r="AN540">
        <v>22.292000000000002</v>
      </c>
      <c r="AO540">
        <v>25.403988603988601</v>
      </c>
      <c r="AP540">
        <v>28.086971254832299</v>
      </c>
      <c r="AQ540">
        <v>22.292000000000002</v>
      </c>
      <c r="AR540">
        <v>25.403988603988601</v>
      </c>
      <c r="AS540">
        <v>28.086971254832299</v>
      </c>
      <c r="AT540" t="s">
        <v>1518</v>
      </c>
      <c r="AU540" t="s">
        <v>1518</v>
      </c>
      <c r="AV540" t="s">
        <v>1518</v>
      </c>
      <c r="AW540" t="s">
        <v>1518</v>
      </c>
      <c r="AX540" t="s">
        <v>1518</v>
      </c>
      <c r="AY540" t="s">
        <v>1518</v>
      </c>
      <c r="AZ540" t="s">
        <v>1518</v>
      </c>
      <c r="BA540" t="s">
        <v>1518</v>
      </c>
      <c r="BB540" t="s">
        <v>1518</v>
      </c>
      <c r="BC540" t="s">
        <v>1518</v>
      </c>
      <c r="BD540" t="s">
        <v>1518</v>
      </c>
      <c r="BE540" t="s">
        <v>1518</v>
      </c>
      <c r="BF540" t="s">
        <v>112</v>
      </c>
      <c r="BG540">
        <v>10</v>
      </c>
    </row>
    <row r="541" spans="1:59" x14ac:dyDescent="0.2">
      <c r="A541">
        <v>2020</v>
      </c>
      <c r="B541">
        <v>83</v>
      </c>
      <c r="C541" t="s">
        <v>275</v>
      </c>
      <c r="D541">
        <v>2</v>
      </c>
      <c r="E541" t="s">
        <v>280</v>
      </c>
      <c r="F541">
        <v>2020000099</v>
      </c>
      <c r="G541" t="s">
        <v>1518</v>
      </c>
      <c r="H541">
        <v>358</v>
      </c>
      <c r="I541" t="s">
        <v>151</v>
      </c>
      <c r="J541">
        <v>10004</v>
      </c>
      <c r="K541" t="s">
        <v>62</v>
      </c>
      <c r="L541" t="s">
        <v>1004</v>
      </c>
      <c r="M541" t="s">
        <v>1211</v>
      </c>
      <c r="O541" t="s">
        <v>999</v>
      </c>
      <c r="P541" t="s">
        <v>1518</v>
      </c>
      <c r="Q541">
        <v>11420</v>
      </c>
      <c r="R541" t="s">
        <v>63</v>
      </c>
      <c r="S541">
        <v>110</v>
      </c>
      <c r="T541" t="s">
        <v>64</v>
      </c>
      <c r="U541">
        <v>8530</v>
      </c>
      <c r="V541" t="s">
        <v>63</v>
      </c>
      <c r="W541" t="s">
        <v>65</v>
      </c>
      <c r="X541" t="s">
        <v>64</v>
      </c>
      <c r="Y541" t="s">
        <v>670</v>
      </c>
      <c r="Z541">
        <v>51000</v>
      </c>
      <c r="AA541" t="s">
        <v>1518</v>
      </c>
      <c r="AB541" t="s">
        <v>1518</v>
      </c>
      <c r="AC541" t="s">
        <v>1518</v>
      </c>
      <c r="AD541">
        <v>110</v>
      </c>
      <c r="AE541" t="s">
        <v>13</v>
      </c>
      <c r="AF541" t="s">
        <v>50</v>
      </c>
      <c r="AG541" t="s">
        <v>51</v>
      </c>
      <c r="AH541">
        <v>1</v>
      </c>
      <c r="AJ541" t="s">
        <v>1518</v>
      </c>
      <c r="AL541" t="s">
        <v>1518</v>
      </c>
      <c r="AM541" t="s">
        <v>284</v>
      </c>
      <c r="AN541">
        <v>7.7039999999999997</v>
      </c>
      <c r="AO541">
        <v>8.7794871794871803</v>
      </c>
      <c r="AP541">
        <v>9.7067121185729608</v>
      </c>
      <c r="AQ541">
        <v>7.7039999999999997</v>
      </c>
      <c r="AR541">
        <v>8.7794871794871803</v>
      </c>
      <c r="AS541">
        <v>9.7067121185729608</v>
      </c>
      <c r="AT541" t="s">
        <v>1518</v>
      </c>
      <c r="AU541" t="s">
        <v>1518</v>
      </c>
      <c r="AV541" t="s">
        <v>1518</v>
      </c>
      <c r="AW541" t="s">
        <v>1518</v>
      </c>
      <c r="AX541" t="s">
        <v>1518</v>
      </c>
      <c r="AY541" t="s">
        <v>1518</v>
      </c>
      <c r="AZ541" t="s">
        <v>1518</v>
      </c>
      <c r="BA541" t="s">
        <v>1518</v>
      </c>
      <c r="BB541" t="s">
        <v>1518</v>
      </c>
      <c r="BC541" t="s">
        <v>1518</v>
      </c>
      <c r="BD541" t="s">
        <v>1518</v>
      </c>
      <c r="BE541" t="s">
        <v>1518</v>
      </c>
      <c r="BF541" t="s">
        <v>112</v>
      </c>
      <c r="BG541">
        <v>10</v>
      </c>
    </row>
    <row r="542" spans="1:59" x14ac:dyDescent="0.2">
      <c r="A542">
        <v>2020</v>
      </c>
      <c r="B542">
        <v>83</v>
      </c>
      <c r="C542" t="s">
        <v>275</v>
      </c>
      <c r="D542">
        <v>2</v>
      </c>
      <c r="E542" t="s">
        <v>280</v>
      </c>
      <c r="F542">
        <v>2020000100</v>
      </c>
      <c r="G542" t="s">
        <v>1518</v>
      </c>
      <c r="H542">
        <v>55</v>
      </c>
      <c r="I542" t="s">
        <v>158</v>
      </c>
      <c r="J542">
        <v>10010</v>
      </c>
      <c r="K542" t="s">
        <v>21</v>
      </c>
      <c r="L542" t="s">
        <v>668</v>
      </c>
      <c r="M542" t="s">
        <v>1211</v>
      </c>
      <c r="O542" t="s">
        <v>999</v>
      </c>
      <c r="P542" t="s">
        <v>1518</v>
      </c>
      <c r="Q542">
        <v>11420</v>
      </c>
      <c r="R542" t="s">
        <v>63</v>
      </c>
      <c r="S542">
        <v>110</v>
      </c>
      <c r="T542" t="s">
        <v>64</v>
      </c>
      <c r="U542">
        <v>8530</v>
      </c>
      <c r="V542" t="s">
        <v>63</v>
      </c>
      <c r="W542" t="s">
        <v>65</v>
      </c>
      <c r="X542" t="s">
        <v>64</v>
      </c>
      <c r="Y542" t="s">
        <v>670</v>
      </c>
      <c r="Z542">
        <v>51000</v>
      </c>
      <c r="AA542" t="s">
        <v>1518</v>
      </c>
      <c r="AB542" t="s">
        <v>1518</v>
      </c>
      <c r="AC542" t="s">
        <v>1518</v>
      </c>
      <c r="AD542">
        <v>110</v>
      </c>
      <c r="AE542" t="s">
        <v>13</v>
      </c>
      <c r="AF542" t="s">
        <v>50</v>
      </c>
      <c r="AG542" t="s">
        <v>51</v>
      </c>
      <c r="AH542">
        <v>1</v>
      </c>
      <c r="AJ542" t="s">
        <v>1518</v>
      </c>
      <c r="AL542" t="s">
        <v>1518</v>
      </c>
      <c r="AM542" t="s">
        <v>284</v>
      </c>
      <c r="AN542">
        <v>24.754999999999999</v>
      </c>
      <c r="AO542">
        <v>28.210826210826198</v>
      </c>
      <c r="AP542">
        <v>31.190246429812198</v>
      </c>
      <c r="AQ542">
        <v>24.754999999999999</v>
      </c>
      <c r="AR542">
        <v>28.210826210826198</v>
      </c>
      <c r="AS542">
        <v>31.190246429812198</v>
      </c>
      <c r="AT542" t="s">
        <v>1518</v>
      </c>
      <c r="AU542" t="s">
        <v>1518</v>
      </c>
      <c r="AV542" t="s">
        <v>1518</v>
      </c>
      <c r="AW542" t="s">
        <v>1518</v>
      </c>
      <c r="AX542" t="s">
        <v>1518</v>
      </c>
      <c r="AY542" t="s">
        <v>1518</v>
      </c>
      <c r="AZ542" t="s">
        <v>1518</v>
      </c>
      <c r="BA542" t="s">
        <v>1518</v>
      </c>
      <c r="BB542" t="s">
        <v>1518</v>
      </c>
      <c r="BC542" t="s">
        <v>1518</v>
      </c>
      <c r="BD542" t="s">
        <v>1518</v>
      </c>
      <c r="BE542" t="s">
        <v>1518</v>
      </c>
      <c r="BF542" t="s">
        <v>112</v>
      </c>
      <c r="BG542">
        <v>10</v>
      </c>
    </row>
    <row r="543" spans="1:59" x14ac:dyDescent="0.2">
      <c r="A543">
        <v>2020</v>
      </c>
      <c r="B543">
        <v>83</v>
      </c>
      <c r="C543" t="s">
        <v>275</v>
      </c>
      <c r="D543">
        <v>2</v>
      </c>
      <c r="E543" t="s">
        <v>280</v>
      </c>
      <c r="F543">
        <v>2020000101</v>
      </c>
      <c r="G543" t="s">
        <v>1518</v>
      </c>
      <c r="H543">
        <v>615</v>
      </c>
      <c r="I543" t="s">
        <v>181</v>
      </c>
      <c r="J543">
        <v>10007</v>
      </c>
      <c r="K543" t="s">
        <v>12</v>
      </c>
      <c r="L543" t="s">
        <v>1003</v>
      </c>
      <c r="M543" t="s">
        <v>1211</v>
      </c>
      <c r="O543" t="s">
        <v>999</v>
      </c>
      <c r="P543" t="s">
        <v>1518</v>
      </c>
      <c r="Q543">
        <v>11420</v>
      </c>
      <c r="R543" t="s">
        <v>63</v>
      </c>
      <c r="S543">
        <v>110</v>
      </c>
      <c r="T543" t="s">
        <v>64</v>
      </c>
      <c r="U543">
        <v>8530</v>
      </c>
      <c r="V543" t="s">
        <v>63</v>
      </c>
      <c r="W543" t="s">
        <v>65</v>
      </c>
      <c r="X543" t="s">
        <v>64</v>
      </c>
      <c r="Y543" t="s">
        <v>670</v>
      </c>
      <c r="Z543">
        <v>51000</v>
      </c>
      <c r="AA543" t="s">
        <v>1518</v>
      </c>
      <c r="AB543" t="s">
        <v>1518</v>
      </c>
      <c r="AC543" t="s">
        <v>1518</v>
      </c>
      <c r="AD543">
        <v>110</v>
      </c>
      <c r="AE543" t="s">
        <v>13</v>
      </c>
      <c r="AF543" t="s">
        <v>50</v>
      </c>
      <c r="AG543" t="s">
        <v>51</v>
      </c>
      <c r="AH543">
        <v>1</v>
      </c>
      <c r="AJ543" t="s">
        <v>1518</v>
      </c>
      <c r="AL543" t="s">
        <v>1518</v>
      </c>
      <c r="AM543" t="s">
        <v>284</v>
      </c>
      <c r="AN543">
        <v>5</v>
      </c>
      <c r="AO543">
        <v>5.6980056980056997</v>
      </c>
      <c r="AP543">
        <v>6.2997872005276196</v>
      </c>
      <c r="AQ543">
        <v>5</v>
      </c>
      <c r="AR543">
        <v>5.6980056980056997</v>
      </c>
      <c r="AS543">
        <v>6.2997872005276196</v>
      </c>
      <c r="AT543" t="s">
        <v>1518</v>
      </c>
      <c r="AU543" t="s">
        <v>1518</v>
      </c>
      <c r="AV543" t="s">
        <v>1518</v>
      </c>
      <c r="AW543" t="s">
        <v>1518</v>
      </c>
      <c r="AX543" t="s">
        <v>1518</v>
      </c>
      <c r="AY543" t="s">
        <v>1518</v>
      </c>
      <c r="AZ543" t="s">
        <v>1518</v>
      </c>
      <c r="BA543" t="s">
        <v>1518</v>
      </c>
      <c r="BB543" t="s">
        <v>1518</v>
      </c>
      <c r="BC543" t="s">
        <v>1518</v>
      </c>
      <c r="BD543" t="s">
        <v>1518</v>
      </c>
      <c r="BE543" t="s">
        <v>1518</v>
      </c>
      <c r="BF543" t="s">
        <v>112</v>
      </c>
      <c r="BG543">
        <v>10</v>
      </c>
    </row>
    <row r="544" spans="1:59" x14ac:dyDescent="0.2">
      <c r="A544">
        <v>2020</v>
      </c>
      <c r="B544">
        <v>83</v>
      </c>
      <c r="C544" t="s">
        <v>275</v>
      </c>
      <c r="D544">
        <v>2</v>
      </c>
      <c r="E544" t="s">
        <v>280</v>
      </c>
      <c r="F544">
        <v>2020000102</v>
      </c>
      <c r="G544" t="s">
        <v>1518</v>
      </c>
      <c r="H544">
        <v>730</v>
      </c>
      <c r="I544" t="s">
        <v>164</v>
      </c>
      <c r="J544">
        <v>10007</v>
      </c>
      <c r="K544" t="s">
        <v>12</v>
      </c>
      <c r="L544" t="s">
        <v>1006</v>
      </c>
      <c r="M544" t="s">
        <v>1211</v>
      </c>
      <c r="O544" t="s">
        <v>999</v>
      </c>
      <c r="P544" t="s">
        <v>1518</v>
      </c>
      <c r="Q544">
        <v>11420</v>
      </c>
      <c r="R544" t="s">
        <v>63</v>
      </c>
      <c r="S544">
        <v>110</v>
      </c>
      <c r="T544" t="s">
        <v>64</v>
      </c>
      <c r="U544">
        <v>8530</v>
      </c>
      <c r="V544" t="s">
        <v>63</v>
      </c>
      <c r="W544" t="s">
        <v>65</v>
      </c>
      <c r="X544" t="s">
        <v>64</v>
      </c>
      <c r="Y544" t="s">
        <v>670</v>
      </c>
      <c r="Z544">
        <v>51000</v>
      </c>
      <c r="AA544" t="s">
        <v>1518</v>
      </c>
      <c r="AB544" t="s">
        <v>1518</v>
      </c>
      <c r="AC544" t="s">
        <v>1518</v>
      </c>
      <c r="AD544">
        <v>110</v>
      </c>
      <c r="AE544" t="s">
        <v>13</v>
      </c>
      <c r="AF544" t="s">
        <v>50</v>
      </c>
      <c r="AG544" t="s">
        <v>51</v>
      </c>
      <c r="AH544">
        <v>1</v>
      </c>
      <c r="AJ544" t="s">
        <v>1518</v>
      </c>
      <c r="AL544" t="s">
        <v>1518</v>
      </c>
      <c r="AM544" t="s">
        <v>284</v>
      </c>
      <c r="AN544">
        <v>17.132999999999999</v>
      </c>
      <c r="AO544">
        <v>19.524786324786302</v>
      </c>
      <c r="AP544">
        <v>21.5868508213279</v>
      </c>
      <c r="AQ544">
        <v>17.132999999999999</v>
      </c>
      <c r="AR544">
        <v>19.524786324786302</v>
      </c>
      <c r="AS544">
        <v>21.5868508213279</v>
      </c>
      <c r="AT544" t="s">
        <v>1518</v>
      </c>
      <c r="AU544" t="s">
        <v>1518</v>
      </c>
      <c r="AV544" t="s">
        <v>1518</v>
      </c>
      <c r="AW544" t="s">
        <v>1518</v>
      </c>
      <c r="AX544" t="s">
        <v>1518</v>
      </c>
      <c r="AY544" t="s">
        <v>1518</v>
      </c>
      <c r="AZ544" t="s">
        <v>1518</v>
      </c>
      <c r="BA544" t="s">
        <v>1518</v>
      </c>
      <c r="BB544" t="s">
        <v>1518</v>
      </c>
      <c r="BC544" t="s">
        <v>1518</v>
      </c>
      <c r="BD544" t="s">
        <v>1518</v>
      </c>
      <c r="BE544" t="s">
        <v>1518</v>
      </c>
      <c r="BF544" t="s">
        <v>112</v>
      </c>
      <c r="BG544">
        <v>10</v>
      </c>
    </row>
    <row r="545" spans="1:59" x14ac:dyDescent="0.2">
      <c r="A545">
        <v>2020</v>
      </c>
      <c r="B545">
        <v>83</v>
      </c>
      <c r="C545" t="s">
        <v>275</v>
      </c>
      <c r="D545">
        <v>2</v>
      </c>
      <c r="E545" t="s">
        <v>280</v>
      </c>
      <c r="F545">
        <v>2020000103</v>
      </c>
      <c r="G545" t="s">
        <v>1518</v>
      </c>
      <c r="H545">
        <v>85</v>
      </c>
      <c r="I545" t="s">
        <v>79</v>
      </c>
      <c r="J545">
        <v>10010</v>
      </c>
      <c r="K545" t="s">
        <v>21</v>
      </c>
      <c r="L545" t="s">
        <v>1004</v>
      </c>
      <c r="M545" t="s">
        <v>1211</v>
      </c>
      <c r="O545" t="s">
        <v>999</v>
      </c>
      <c r="P545" t="s">
        <v>1518</v>
      </c>
      <c r="Q545">
        <v>11420</v>
      </c>
      <c r="R545" t="s">
        <v>63</v>
      </c>
      <c r="S545">
        <v>110</v>
      </c>
      <c r="T545" t="s">
        <v>64</v>
      </c>
      <c r="U545">
        <v>8530</v>
      </c>
      <c r="V545" t="s">
        <v>63</v>
      </c>
      <c r="W545" t="s">
        <v>65</v>
      </c>
      <c r="X545" t="s">
        <v>64</v>
      </c>
      <c r="Y545" t="s">
        <v>670</v>
      </c>
      <c r="Z545">
        <v>51000</v>
      </c>
      <c r="AA545" t="s">
        <v>1518</v>
      </c>
      <c r="AB545" t="s">
        <v>1518</v>
      </c>
      <c r="AC545" t="s">
        <v>1518</v>
      </c>
      <c r="AD545">
        <v>110</v>
      </c>
      <c r="AE545" t="s">
        <v>13</v>
      </c>
      <c r="AF545" t="s">
        <v>50</v>
      </c>
      <c r="AG545" t="s">
        <v>51</v>
      </c>
      <c r="AH545">
        <v>1</v>
      </c>
      <c r="AJ545" t="s">
        <v>1518</v>
      </c>
      <c r="AL545" t="s">
        <v>1518</v>
      </c>
      <c r="AM545" t="s">
        <v>284</v>
      </c>
      <c r="AN545">
        <v>71.503</v>
      </c>
      <c r="AO545">
        <v>81.484900284900306</v>
      </c>
      <c r="AP545">
        <v>90.090736839865301</v>
      </c>
      <c r="AQ545">
        <v>71.503</v>
      </c>
      <c r="AR545">
        <v>81.484900284900306</v>
      </c>
      <c r="AS545">
        <v>90.090736839865301</v>
      </c>
      <c r="AT545" t="s">
        <v>1518</v>
      </c>
      <c r="AU545" t="s">
        <v>1518</v>
      </c>
      <c r="AV545" t="s">
        <v>1518</v>
      </c>
      <c r="AW545" t="s">
        <v>1518</v>
      </c>
      <c r="AX545" t="s">
        <v>1518</v>
      </c>
      <c r="AY545" t="s">
        <v>1518</v>
      </c>
      <c r="AZ545" t="s">
        <v>1518</v>
      </c>
      <c r="BA545" t="s">
        <v>1518</v>
      </c>
      <c r="BB545" t="s">
        <v>1518</v>
      </c>
      <c r="BC545" t="s">
        <v>1518</v>
      </c>
      <c r="BD545" t="s">
        <v>1518</v>
      </c>
      <c r="BE545" t="s">
        <v>1518</v>
      </c>
      <c r="BF545" t="s">
        <v>112</v>
      </c>
      <c r="BG545">
        <v>10</v>
      </c>
    </row>
    <row r="546" spans="1:59" x14ac:dyDescent="0.2">
      <c r="A546">
        <v>2020</v>
      </c>
      <c r="B546">
        <v>83</v>
      </c>
      <c r="C546" t="s">
        <v>275</v>
      </c>
      <c r="D546">
        <v>2</v>
      </c>
      <c r="E546" t="s">
        <v>280</v>
      </c>
      <c r="F546">
        <v>2020000104</v>
      </c>
      <c r="G546" t="s">
        <v>1518</v>
      </c>
      <c r="H546">
        <v>616</v>
      </c>
      <c r="I546" t="s">
        <v>1007</v>
      </c>
      <c r="J546">
        <v>10007</v>
      </c>
      <c r="K546" t="s">
        <v>12</v>
      </c>
      <c r="L546" t="s">
        <v>1004</v>
      </c>
      <c r="M546" t="s">
        <v>1211</v>
      </c>
      <c r="O546" t="s">
        <v>999</v>
      </c>
      <c r="P546" t="s">
        <v>1518</v>
      </c>
      <c r="Q546">
        <v>11420</v>
      </c>
      <c r="R546" t="s">
        <v>63</v>
      </c>
      <c r="S546">
        <v>110</v>
      </c>
      <c r="T546" t="s">
        <v>64</v>
      </c>
      <c r="U546">
        <v>8530</v>
      </c>
      <c r="V546" t="s">
        <v>63</v>
      </c>
      <c r="W546" t="s">
        <v>65</v>
      </c>
      <c r="X546" t="s">
        <v>64</v>
      </c>
      <c r="Y546" t="s">
        <v>670</v>
      </c>
      <c r="Z546">
        <v>51000</v>
      </c>
      <c r="AA546" t="s">
        <v>1518</v>
      </c>
      <c r="AB546" t="s">
        <v>1518</v>
      </c>
      <c r="AC546" t="s">
        <v>1518</v>
      </c>
      <c r="AD546">
        <v>110</v>
      </c>
      <c r="AE546" t="s">
        <v>13</v>
      </c>
      <c r="AF546" t="s">
        <v>50</v>
      </c>
      <c r="AG546" t="s">
        <v>51</v>
      </c>
      <c r="AH546">
        <v>1</v>
      </c>
      <c r="AJ546" t="s">
        <v>1518</v>
      </c>
      <c r="AL546" t="s">
        <v>1518</v>
      </c>
      <c r="AM546" t="s">
        <v>284</v>
      </c>
      <c r="AN546">
        <v>5</v>
      </c>
      <c r="AO546">
        <v>5.6980056980056997</v>
      </c>
      <c r="AP546">
        <v>6.2997872005276196</v>
      </c>
      <c r="AQ546">
        <v>5</v>
      </c>
      <c r="AR546">
        <v>5.6980056980056997</v>
      </c>
      <c r="AS546">
        <v>6.2997872005276196</v>
      </c>
      <c r="AT546" t="s">
        <v>1518</v>
      </c>
      <c r="AU546" t="s">
        <v>1518</v>
      </c>
      <c r="AV546" t="s">
        <v>1518</v>
      </c>
      <c r="AW546" t="s">
        <v>1518</v>
      </c>
      <c r="AX546" t="s">
        <v>1518</v>
      </c>
      <c r="AY546" t="s">
        <v>1518</v>
      </c>
      <c r="AZ546" t="s">
        <v>1518</v>
      </c>
      <c r="BA546" t="s">
        <v>1518</v>
      </c>
      <c r="BB546" t="s">
        <v>1518</v>
      </c>
      <c r="BC546" t="s">
        <v>1518</v>
      </c>
      <c r="BD546" t="s">
        <v>1518</v>
      </c>
      <c r="BE546" t="s">
        <v>1518</v>
      </c>
      <c r="BF546" t="s">
        <v>112</v>
      </c>
      <c r="BG546">
        <v>10</v>
      </c>
    </row>
    <row r="547" spans="1:59" x14ac:dyDescent="0.2">
      <c r="A547">
        <v>2020</v>
      </c>
      <c r="B547">
        <v>83</v>
      </c>
      <c r="C547" t="s">
        <v>275</v>
      </c>
      <c r="D547">
        <v>2</v>
      </c>
      <c r="E547" t="s">
        <v>280</v>
      </c>
      <c r="F547">
        <v>2020000105</v>
      </c>
      <c r="G547" t="s">
        <v>1518</v>
      </c>
      <c r="H547">
        <v>998</v>
      </c>
      <c r="I547" t="s">
        <v>5</v>
      </c>
      <c r="J547">
        <v>9998</v>
      </c>
      <c r="K547" t="s">
        <v>5</v>
      </c>
      <c r="L547" t="s">
        <v>1212</v>
      </c>
      <c r="M547" t="s">
        <v>1213</v>
      </c>
      <c r="O547" t="s">
        <v>999</v>
      </c>
      <c r="P547" t="s">
        <v>1518</v>
      </c>
      <c r="Q547">
        <v>11420</v>
      </c>
      <c r="R547" t="s">
        <v>63</v>
      </c>
      <c r="S547">
        <v>110</v>
      </c>
      <c r="T547" t="s">
        <v>64</v>
      </c>
      <c r="U547">
        <v>8530</v>
      </c>
      <c r="V547" t="s">
        <v>63</v>
      </c>
      <c r="W547" t="s">
        <v>65</v>
      </c>
      <c r="X547" t="s">
        <v>64</v>
      </c>
      <c r="Y547" t="s">
        <v>670</v>
      </c>
      <c r="Z547">
        <v>51000</v>
      </c>
      <c r="AA547" t="s">
        <v>1518</v>
      </c>
      <c r="AB547" t="s">
        <v>1518</v>
      </c>
      <c r="AC547" t="s">
        <v>1518</v>
      </c>
      <c r="AD547">
        <v>110</v>
      </c>
      <c r="AE547" t="s">
        <v>13</v>
      </c>
      <c r="AF547" t="s">
        <v>50</v>
      </c>
      <c r="AG547" t="s">
        <v>51</v>
      </c>
      <c r="AH547">
        <v>1</v>
      </c>
      <c r="AJ547" t="s">
        <v>1518</v>
      </c>
      <c r="AL547" t="s">
        <v>1518</v>
      </c>
      <c r="AM547" t="s">
        <v>284</v>
      </c>
      <c r="AN547">
        <v>444.54399999999998</v>
      </c>
      <c r="AO547">
        <v>506.60284900284898</v>
      </c>
      <c r="AP547">
        <v>560.10652025426998</v>
      </c>
      <c r="AQ547">
        <v>444.54399999999998</v>
      </c>
      <c r="AR547">
        <v>506.60284900284898</v>
      </c>
      <c r="AS547">
        <v>560.10652025426998</v>
      </c>
      <c r="AT547" t="s">
        <v>1518</v>
      </c>
      <c r="AU547" t="s">
        <v>1518</v>
      </c>
      <c r="AV547" t="s">
        <v>1518</v>
      </c>
      <c r="AW547" t="s">
        <v>1518</v>
      </c>
      <c r="AX547" t="s">
        <v>1518</v>
      </c>
      <c r="AY547" t="s">
        <v>1518</v>
      </c>
      <c r="AZ547" t="s">
        <v>1518</v>
      </c>
      <c r="BA547" t="s">
        <v>1518</v>
      </c>
      <c r="BB547" t="s">
        <v>1518</v>
      </c>
      <c r="BC547" t="s">
        <v>1518</v>
      </c>
      <c r="BD547" t="s">
        <v>1518</v>
      </c>
      <c r="BE547" t="s">
        <v>1518</v>
      </c>
      <c r="BF547" t="s">
        <v>112</v>
      </c>
      <c r="BG547">
        <v>10</v>
      </c>
    </row>
    <row r="548" spans="1:59" x14ac:dyDescent="0.2">
      <c r="A548">
        <v>2020</v>
      </c>
      <c r="B548">
        <v>83</v>
      </c>
      <c r="C548" t="s">
        <v>275</v>
      </c>
      <c r="D548">
        <v>2</v>
      </c>
      <c r="E548" t="s">
        <v>280</v>
      </c>
      <c r="F548">
        <v>2020000106</v>
      </c>
      <c r="G548" t="s">
        <v>1518</v>
      </c>
      <c r="H548">
        <v>86</v>
      </c>
      <c r="I548" t="s">
        <v>61</v>
      </c>
      <c r="J548">
        <v>10010</v>
      </c>
      <c r="K548" t="s">
        <v>21</v>
      </c>
      <c r="L548" t="s">
        <v>1215</v>
      </c>
      <c r="M548" t="s">
        <v>1216</v>
      </c>
      <c r="O548" t="s">
        <v>999</v>
      </c>
      <c r="P548" t="s">
        <v>1518</v>
      </c>
      <c r="Q548">
        <v>11420</v>
      </c>
      <c r="R548" t="s">
        <v>63</v>
      </c>
      <c r="S548">
        <v>110</v>
      </c>
      <c r="T548" t="s">
        <v>64</v>
      </c>
      <c r="U548">
        <v>8530</v>
      </c>
      <c r="V548" t="s">
        <v>63</v>
      </c>
      <c r="W548" t="s">
        <v>65</v>
      </c>
      <c r="X548" t="s">
        <v>64</v>
      </c>
      <c r="Y548" t="s">
        <v>1214</v>
      </c>
      <c r="Z548">
        <v>51000</v>
      </c>
      <c r="AA548" t="s">
        <v>1518</v>
      </c>
      <c r="AB548" t="s">
        <v>1518</v>
      </c>
      <c r="AC548" t="s">
        <v>1518</v>
      </c>
      <c r="AD548">
        <v>110</v>
      </c>
      <c r="AE548" t="s">
        <v>13</v>
      </c>
      <c r="AF548" t="s">
        <v>50</v>
      </c>
      <c r="AG548" t="s">
        <v>51</v>
      </c>
      <c r="AH548">
        <v>1</v>
      </c>
      <c r="AJ548" t="s">
        <v>1518</v>
      </c>
      <c r="AL548" t="s">
        <v>1518</v>
      </c>
      <c r="AM548" t="s">
        <v>284</v>
      </c>
      <c r="AN548">
        <v>33.15</v>
      </c>
      <c r="AO548">
        <v>37.7777777777778</v>
      </c>
      <c r="AP548">
        <v>41.767589139498099</v>
      </c>
      <c r="AQ548">
        <v>33.15</v>
      </c>
      <c r="AR548">
        <v>37.7777777777778</v>
      </c>
      <c r="AS548">
        <v>41.767589139498099</v>
      </c>
      <c r="AT548" t="s">
        <v>1518</v>
      </c>
      <c r="AU548" t="s">
        <v>1518</v>
      </c>
      <c r="AV548" t="s">
        <v>1518</v>
      </c>
      <c r="AW548" t="s">
        <v>1518</v>
      </c>
      <c r="AX548" t="s">
        <v>1518</v>
      </c>
      <c r="AY548" t="s">
        <v>1518</v>
      </c>
      <c r="AZ548" t="s">
        <v>1518</v>
      </c>
      <c r="BA548" t="s">
        <v>1518</v>
      </c>
      <c r="BB548" t="s">
        <v>1518</v>
      </c>
      <c r="BC548" t="s">
        <v>1518</v>
      </c>
      <c r="BD548" t="s">
        <v>1518</v>
      </c>
      <c r="BE548" t="s">
        <v>1518</v>
      </c>
      <c r="BF548" t="s">
        <v>112</v>
      </c>
      <c r="BG548">
        <v>10</v>
      </c>
    </row>
    <row r="549" spans="1:59" x14ac:dyDescent="0.2">
      <c r="A549">
        <v>2020</v>
      </c>
      <c r="B549">
        <v>83</v>
      </c>
      <c r="C549" t="s">
        <v>275</v>
      </c>
      <c r="D549">
        <v>2</v>
      </c>
      <c r="E549" t="s">
        <v>280</v>
      </c>
      <c r="F549">
        <v>2020000107</v>
      </c>
      <c r="G549" t="s">
        <v>1518</v>
      </c>
      <c r="H549">
        <v>93</v>
      </c>
      <c r="I549" t="s">
        <v>29</v>
      </c>
      <c r="J549">
        <v>10010</v>
      </c>
      <c r="K549" t="s">
        <v>21</v>
      </c>
      <c r="L549" t="s">
        <v>1215</v>
      </c>
      <c r="M549" t="s">
        <v>1216</v>
      </c>
      <c r="O549" t="s">
        <v>999</v>
      </c>
      <c r="P549" t="s">
        <v>1518</v>
      </c>
      <c r="Q549">
        <v>11420</v>
      </c>
      <c r="R549" t="s">
        <v>63</v>
      </c>
      <c r="S549">
        <v>110</v>
      </c>
      <c r="T549" t="s">
        <v>64</v>
      </c>
      <c r="U549">
        <v>8530</v>
      </c>
      <c r="V549" t="s">
        <v>63</v>
      </c>
      <c r="W549" t="s">
        <v>65</v>
      </c>
      <c r="X549" t="s">
        <v>64</v>
      </c>
      <c r="Y549" t="s">
        <v>1214</v>
      </c>
      <c r="Z549">
        <v>51000</v>
      </c>
      <c r="AA549" t="s">
        <v>1518</v>
      </c>
      <c r="AB549" t="s">
        <v>1518</v>
      </c>
      <c r="AC549" t="s">
        <v>1518</v>
      </c>
      <c r="AD549">
        <v>110</v>
      </c>
      <c r="AE549" t="s">
        <v>13</v>
      </c>
      <c r="AF549" t="s">
        <v>50</v>
      </c>
      <c r="AG549" t="s">
        <v>51</v>
      </c>
      <c r="AH549">
        <v>1</v>
      </c>
      <c r="AJ549" t="s">
        <v>1518</v>
      </c>
      <c r="AL549" t="s">
        <v>1518</v>
      </c>
      <c r="AM549" t="s">
        <v>284</v>
      </c>
      <c r="AN549">
        <v>14.85</v>
      </c>
      <c r="AO549">
        <v>16.923076923076898</v>
      </c>
      <c r="AP549">
        <v>18.710367985567</v>
      </c>
      <c r="AQ549">
        <v>14.85</v>
      </c>
      <c r="AR549">
        <v>16.923076923076898</v>
      </c>
      <c r="AS549">
        <v>18.710367985567</v>
      </c>
      <c r="AT549" t="s">
        <v>1518</v>
      </c>
      <c r="AU549" t="s">
        <v>1518</v>
      </c>
      <c r="AV549" t="s">
        <v>1518</v>
      </c>
      <c r="AW549" t="s">
        <v>1518</v>
      </c>
      <c r="AX549" t="s">
        <v>1518</v>
      </c>
      <c r="AY549" t="s">
        <v>1518</v>
      </c>
      <c r="AZ549" t="s">
        <v>1518</v>
      </c>
      <c r="BA549" t="s">
        <v>1518</v>
      </c>
      <c r="BB549" t="s">
        <v>1518</v>
      </c>
      <c r="BC549" t="s">
        <v>1518</v>
      </c>
      <c r="BD549" t="s">
        <v>1518</v>
      </c>
      <c r="BE549" t="s">
        <v>1518</v>
      </c>
      <c r="BF549" t="s">
        <v>112</v>
      </c>
      <c r="BG549">
        <v>10</v>
      </c>
    </row>
    <row r="550" spans="1:59" x14ac:dyDescent="0.2">
      <c r="A550">
        <v>2020</v>
      </c>
      <c r="B550">
        <v>83</v>
      </c>
      <c r="C550" t="s">
        <v>275</v>
      </c>
      <c r="D550">
        <v>2</v>
      </c>
      <c r="E550" t="s">
        <v>280</v>
      </c>
      <c r="F550">
        <v>2020000108</v>
      </c>
      <c r="G550" t="s">
        <v>1518</v>
      </c>
      <c r="H550">
        <v>612</v>
      </c>
      <c r="I550" t="s">
        <v>11</v>
      </c>
      <c r="J550">
        <v>10007</v>
      </c>
      <c r="K550" t="s">
        <v>12</v>
      </c>
      <c r="L550" t="s">
        <v>1215</v>
      </c>
      <c r="M550" t="s">
        <v>1216</v>
      </c>
      <c r="O550" t="s">
        <v>999</v>
      </c>
      <c r="P550" t="s">
        <v>1518</v>
      </c>
      <c r="Q550">
        <v>11420</v>
      </c>
      <c r="R550" t="s">
        <v>63</v>
      </c>
      <c r="S550">
        <v>110</v>
      </c>
      <c r="T550" t="s">
        <v>64</v>
      </c>
      <c r="U550">
        <v>8530</v>
      </c>
      <c r="V550" t="s">
        <v>63</v>
      </c>
      <c r="W550" t="s">
        <v>65</v>
      </c>
      <c r="X550" t="s">
        <v>64</v>
      </c>
      <c r="Y550" t="s">
        <v>1214</v>
      </c>
      <c r="Z550">
        <v>51000</v>
      </c>
      <c r="AA550" t="s">
        <v>1518</v>
      </c>
      <c r="AB550" t="s">
        <v>1518</v>
      </c>
      <c r="AC550" t="s">
        <v>1518</v>
      </c>
      <c r="AD550">
        <v>110</v>
      </c>
      <c r="AE550" t="s">
        <v>13</v>
      </c>
      <c r="AF550" t="s">
        <v>50</v>
      </c>
      <c r="AG550" t="s">
        <v>51</v>
      </c>
      <c r="AH550">
        <v>1</v>
      </c>
      <c r="AJ550" t="s">
        <v>1518</v>
      </c>
      <c r="AL550" t="s">
        <v>1518</v>
      </c>
      <c r="AM550" t="s">
        <v>284</v>
      </c>
      <c r="AN550">
        <v>10.163</v>
      </c>
      <c r="AO550">
        <v>11.5817663817664</v>
      </c>
      <c r="AP550">
        <v>12.8049474637924</v>
      </c>
      <c r="AQ550">
        <v>10.163</v>
      </c>
      <c r="AR550">
        <v>11.5817663817664</v>
      </c>
      <c r="AS550">
        <v>12.8049474637924</v>
      </c>
      <c r="AT550" t="s">
        <v>1518</v>
      </c>
      <c r="AU550" t="s">
        <v>1518</v>
      </c>
      <c r="AV550" t="s">
        <v>1518</v>
      </c>
      <c r="AW550" t="s">
        <v>1518</v>
      </c>
      <c r="AX550" t="s">
        <v>1518</v>
      </c>
      <c r="AY550" t="s">
        <v>1518</v>
      </c>
      <c r="AZ550" t="s">
        <v>1518</v>
      </c>
      <c r="BA550" t="s">
        <v>1518</v>
      </c>
      <c r="BB550" t="s">
        <v>1518</v>
      </c>
      <c r="BC550" t="s">
        <v>1518</v>
      </c>
      <c r="BD550" t="s">
        <v>1518</v>
      </c>
      <c r="BE550" t="s">
        <v>1518</v>
      </c>
      <c r="BF550" t="s">
        <v>112</v>
      </c>
      <c r="BG550">
        <v>10</v>
      </c>
    </row>
    <row r="551" spans="1:59" x14ac:dyDescent="0.2">
      <c r="A551">
        <v>2020</v>
      </c>
      <c r="B551">
        <v>83</v>
      </c>
      <c r="C551" t="s">
        <v>275</v>
      </c>
      <c r="D551">
        <v>2</v>
      </c>
      <c r="E551" t="s">
        <v>280</v>
      </c>
      <c r="F551">
        <v>2020000109</v>
      </c>
      <c r="G551" t="s">
        <v>1518</v>
      </c>
      <c r="H551">
        <v>85</v>
      </c>
      <c r="I551" t="s">
        <v>79</v>
      </c>
      <c r="J551">
        <v>10010</v>
      </c>
      <c r="K551" t="s">
        <v>21</v>
      </c>
      <c r="L551" t="s">
        <v>1215</v>
      </c>
      <c r="M551" t="s">
        <v>1216</v>
      </c>
      <c r="O551" t="s">
        <v>999</v>
      </c>
      <c r="P551" t="s">
        <v>1518</v>
      </c>
      <c r="Q551">
        <v>11420</v>
      </c>
      <c r="R551" t="s">
        <v>63</v>
      </c>
      <c r="S551">
        <v>110</v>
      </c>
      <c r="T551" t="s">
        <v>64</v>
      </c>
      <c r="U551">
        <v>8530</v>
      </c>
      <c r="V551" t="s">
        <v>63</v>
      </c>
      <c r="W551" t="s">
        <v>65</v>
      </c>
      <c r="X551" t="s">
        <v>64</v>
      </c>
      <c r="Y551" t="s">
        <v>1214</v>
      </c>
      <c r="Z551">
        <v>51000</v>
      </c>
      <c r="AA551" t="s">
        <v>1518</v>
      </c>
      <c r="AB551" t="s">
        <v>1518</v>
      </c>
      <c r="AC551" t="s">
        <v>1518</v>
      </c>
      <c r="AD551">
        <v>110</v>
      </c>
      <c r="AE551" t="s">
        <v>13</v>
      </c>
      <c r="AF551" t="s">
        <v>50</v>
      </c>
      <c r="AG551" t="s">
        <v>51</v>
      </c>
      <c r="AH551">
        <v>1</v>
      </c>
      <c r="AJ551" t="s">
        <v>1518</v>
      </c>
      <c r="AL551" t="s">
        <v>1518</v>
      </c>
      <c r="AM551" t="s">
        <v>284</v>
      </c>
      <c r="AN551">
        <v>23</v>
      </c>
      <c r="AO551">
        <v>26.210826210826198</v>
      </c>
      <c r="AP551">
        <v>28.979021122427</v>
      </c>
      <c r="AQ551">
        <v>23</v>
      </c>
      <c r="AR551">
        <v>26.210826210826198</v>
      </c>
      <c r="AS551">
        <v>28.979021122427</v>
      </c>
      <c r="AT551" t="s">
        <v>1518</v>
      </c>
      <c r="AU551" t="s">
        <v>1518</v>
      </c>
      <c r="AV551" t="s">
        <v>1518</v>
      </c>
      <c r="AW551" t="s">
        <v>1518</v>
      </c>
      <c r="AX551" t="s">
        <v>1518</v>
      </c>
      <c r="AY551" t="s">
        <v>1518</v>
      </c>
      <c r="AZ551" t="s">
        <v>1518</v>
      </c>
      <c r="BA551" t="s">
        <v>1518</v>
      </c>
      <c r="BB551" t="s">
        <v>1518</v>
      </c>
      <c r="BC551" t="s">
        <v>1518</v>
      </c>
      <c r="BD551" t="s">
        <v>1518</v>
      </c>
      <c r="BE551" t="s">
        <v>1518</v>
      </c>
      <c r="BF551" t="s">
        <v>112</v>
      </c>
      <c r="BG551">
        <v>10</v>
      </c>
    </row>
    <row r="552" spans="1:59" x14ac:dyDescent="0.2">
      <c r="A552">
        <v>2020</v>
      </c>
      <c r="B552">
        <v>83</v>
      </c>
      <c r="C552" t="s">
        <v>275</v>
      </c>
      <c r="D552">
        <v>2</v>
      </c>
      <c r="E552" t="s">
        <v>280</v>
      </c>
      <c r="F552">
        <v>2020000110</v>
      </c>
      <c r="G552" t="s">
        <v>1518</v>
      </c>
      <c r="H552">
        <v>625</v>
      </c>
      <c r="I552" t="s">
        <v>59</v>
      </c>
      <c r="J552">
        <v>10007</v>
      </c>
      <c r="K552" t="s">
        <v>12</v>
      </c>
      <c r="O552" t="s">
        <v>999</v>
      </c>
      <c r="P552" t="s">
        <v>1518</v>
      </c>
      <c r="Q552">
        <v>11420</v>
      </c>
      <c r="R552" t="s">
        <v>63</v>
      </c>
      <c r="S552">
        <v>110</v>
      </c>
      <c r="T552" t="s">
        <v>64</v>
      </c>
      <c r="U552">
        <v>8530</v>
      </c>
      <c r="V552" t="s">
        <v>63</v>
      </c>
      <c r="W552" t="s">
        <v>65</v>
      </c>
      <c r="X552" t="s">
        <v>64</v>
      </c>
      <c r="Z552">
        <v>0</v>
      </c>
      <c r="AB552">
        <v>0</v>
      </c>
      <c r="AD552">
        <v>110</v>
      </c>
      <c r="AE552" t="s">
        <v>13</v>
      </c>
      <c r="AF552" t="s">
        <v>50</v>
      </c>
      <c r="AG552" t="s">
        <v>51</v>
      </c>
      <c r="AH552">
        <v>1</v>
      </c>
      <c r="AJ552" t="s">
        <v>1518</v>
      </c>
      <c r="AL552" t="s">
        <v>1518</v>
      </c>
      <c r="AM552" t="s">
        <v>284</v>
      </c>
      <c r="AN552">
        <v>1.925</v>
      </c>
      <c r="AO552">
        <v>2.1937321937321901</v>
      </c>
      <c r="AP552">
        <v>2.4254180722031302</v>
      </c>
      <c r="AQ552">
        <v>1.925</v>
      </c>
      <c r="AR552">
        <v>2.1937321937321901</v>
      </c>
      <c r="AS552">
        <v>2.4254180722031302</v>
      </c>
      <c r="AT552" t="s">
        <v>1518</v>
      </c>
      <c r="AU552" t="s">
        <v>1518</v>
      </c>
      <c r="AV552" t="s">
        <v>1518</v>
      </c>
      <c r="AW552" t="s">
        <v>1518</v>
      </c>
      <c r="AX552" t="s">
        <v>1518</v>
      </c>
      <c r="AY552" t="s">
        <v>1518</v>
      </c>
      <c r="AZ552" t="s">
        <v>1518</v>
      </c>
      <c r="BA552" t="s">
        <v>1518</v>
      </c>
      <c r="BB552" t="s">
        <v>1518</v>
      </c>
      <c r="BC552" t="s">
        <v>1518</v>
      </c>
      <c r="BD552" t="s">
        <v>1518</v>
      </c>
      <c r="BE552" t="s">
        <v>1518</v>
      </c>
      <c r="BF552" t="s">
        <v>112</v>
      </c>
      <c r="BG552">
        <v>10</v>
      </c>
    </row>
    <row r="553" spans="1:59" x14ac:dyDescent="0.2">
      <c r="A553">
        <v>2020</v>
      </c>
      <c r="B553">
        <v>83</v>
      </c>
      <c r="C553" t="s">
        <v>275</v>
      </c>
      <c r="D553">
        <v>2</v>
      </c>
      <c r="E553" t="s">
        <v>280</v>
      </c>
      <c r="F553">
        <v>2020000111</v>
      </c>
      <c r="G553" t="s">
        <v>1518</v>
      </c>
      <c r="H553">
        <v>612</v>
      </c>
      <c r="I553" t="s">
        <v>11</v>
      </c>
      <c r="J553">
        <v>10007</v>
      </c>
      <c r="K553" t="s">
        <v>12</v>
      </c>
      <c r="L553" t="s">
        <v>625</v>
      </c>
      <c r="M553" t="s">
        <v>626</v>
      </c>
      <c r="O553" t="s">
        <v>545</v>
      </c>
      <c r="P553" t="s">
        <v>1518</v>
      </c>
      <c r="Q553">
        <v>15220</v>
      </c>
      <c r="R553" t="s">
        <v>48</v>
      </c>
      <c r="S553">
        <v>150</v>
      </c>
      <c r="T553" t="s">
        <v>25</v>
      </c>
      <c r="U553">
        <v>8422</v>
      </c>
      <c r="V553" t="s">
        <v>43</v>
      </c>
      <c r="W553" t="s">
        <v>27</v>
      </c>
      <c r="X553" t="s">
        <v>28</v>
      </c>
      <c r="Y553" t="s">
        <v>541</v>
      </c>
      <c r="Z553">
        <v>42000</v>
      </c>
      <c r="AA553" t="s">
        <v>1518</v>
      </c>
      <c r="AB553" t="s">
        <v>1518</v>
      </c>
      <c r="AC553" t="s">
        <v>1518</v>
      </c>
      <c r="AD553">
        <v>110</v>
      </c>
      <c r="AE553" t="s">
        <v>13</v>
      </c>
      <c r="AF553" t="s">
        <v>41</v>
      </c>
      <c r="AG553" t="s">
        <v>42</v>
      </c>
      <c r="AH553">
        <v>1</v>
      </c>
      <c r="AJ553" t="s">
        <v>1518</v>
      </c>
      <c r="AL553" t="s">
        <v>1518</v>
      </c>
      <c r="AM553" t="s">
        <v>284</v>
      </c>
      <c r="AN553">
        <v>155.833</v>
      </c>
      <c r="AO553">
        <v>177.587464387464</v>
      </c>
      <c r="AP553">
        <v>196.34294776396399</v>
      </c>
      <c r="AQ553">
        <v>155.833</v>
      </c>
      <c r="AR553">
        <v>177.587464387464</v>
      </c>
      <c r="AS553">
        <v>196.34294776396399</v>
      </c>
      <c r="AT553" t="s">
        <v>1518</v>
      </c>
      <c r="AU553" t="s">
        <v>1518</v>
      </c>
      <c r="AV553" t="s">
        <v>1518</v>
      </c>
      <c r="AW553" t="s">
        <v>1518</v>
      </c>
      <c r="AX553" t="s">
        <v>1518</v>
      </c>
      <c r="AY553" t="s">
        <v>1518</v>
      </c>
      <c r="AZ553" t="s">
        <v>1518</v>
      </c>
      <c r="BA553" t="s">
        <v>1518</v>
      </c>
      <c r="BB553" t="s">
        <v>1518</v>
      </c>
      <c r="BC553" t="s">
        <v>1518</v>
      </c>
      <c r="BD553" t="s">
        <v>1518</v>
      </c>
      <c r="BE553" t="s">
        <v>1518</v>
      </c>
      <c r="BF553" t="s">
        <v>112</v>
      </c>
      <c r="BG553">
        <v>10</v>
      </c>
    </row>
    <row r="554" spans="1:59" x14ac:dyDescent="0.2">
      <c r="A554">
        <v>2020</v>
      </c>
      <c r="B554">
        <v>83</v>
      </c>
      <c r="C554" t="s">
        <v>275</v>
      </c>
      <c r="D554">
        <v>2</v>
      </c>
      <c r="E554" t="s">
        <v>280</v>
      </c>
      <c r="F554">
        <v>2020000112</v>
      </c>
      <c r="G554" t="s">
        <v>1518</v>
      </c>
      <c r="H554">
        <v>612</v>
      </c>
      <c r="I554" t="s">
        <v>11</v>
      </c>
      <c r="J554">
        <v>10007</v>
      </c>
      <c r="K554" t="s">
        <v>12</v>
      </c>
      <c r="L554" t="s">
        <v>625</v>
      </c>
      <c r="M554" t="s">
        <v>627</v>
      </c>
      <c r="O554" t="s">
        <v>545</v>
      </c>
      <c r="P554" t="s">
        <v>1518</v>
      </c>
      <c r="Q554">
        <v>15220</v>
      </c>
      <c r="R554" t="s">
        <v>48</v>
      </c>
      <c r="S554">
        <v>150</v>
      </c>
      <c r="T554" t="s">
        <v>25</v>
      </c>
      <c r="U554">
        <v>8422</v>
      </c>
      <c r="V554" t="s">
        <v>43</v>
      </c>
      <c r="W554" t="s">
        <v>27</v>
      </c>
      <c r="X554" t="s">
        <v>28</v>
      </c>
      <c r="Y554" t="s">
        <v>541</v>
      </c>
      <c r="Z554">
        <v>42000</v>
      </c>
      <c r="AA554" t="s">
        <v>1518</v>
      </c>
      <c r="AB554" t="s">
        <v>1518</v>
      </c>
      <c r="AC554" t="s">
        <v>1518</v>
      </c>
      <c r="AD554">
        <v>110</v>
      </c>
      <c r="AE554" t="s">
        <v>13</v>
      </c>
      <c r="AF554" t="s">
        <v>41</v>
      </c>
      <c r="AG554" t="s">
        <v>42</v>
      </c>
      <c r="AH554">
        <v>1</v>
      </c>
      <c r="AJ554" t="s">
        <v>1518</v>
      </c>
      <c r="AL554" t="s">
        <v>1518</v>
      </c>
      <c r="AM554" t="s">
        <v>284</v>
      </c>
      <c r="AN554">
        <v>144.68799999999999</v>
      </c>
      <c r="AO554">
        <v>164.88660968661</v>
      </c>
      <c r="AP554">
        <v>182.30072209398801</v>
      </c>
      <c r="AQ554">
        <v>144.68799999999999</v>
      </c>
      <c r="AR554">
        <v>164.88660968661</v>
      </c>
      <c r="AS554">
        <v>182.30072209398801</v>
      </c>
      <c r="AT554" t="s">
        <v>1518</v>
      </c>
      <c r="AU554" t="s">
        <v>1518</v>
      </c>
      <c r="AV554" t="s">
        <v>1518</v>
      </c>
      <c r="AW554" t="s">
        <v>1518</v>
      </c>
      <c r="AX554" t="s">
        <v>1518</v>
      </c>
      <c r="AY554" t="s">
        <v>1518</v>
      </c>
      <c r="AZ554" t="s">
        <v>1518</v>
      </c>
      <c r="BA554" t="s">
        <v>1518</v>
      </c>
      <c r="BB554" t="s">
        <v>1518</v>
      </c>
      <c r="BC554" t="s">
        <v>1518</v>
      </c>
      <c r="BD554" t="s">
        <v>1518</v>
      </c>
      <c r="BE554" t="s">
        <v>1518</v>
      </c>
      <c r="BF554" t="s">
        <v>112</v>
      </c>
      <c r="BG554">
        <v>10</v>
      </c>
    </row>
    <row r="555" spans="1:59" x14ac:dyDescent="0.2">
      <c r="A555">
        <v>2020</v>
      </c>
      <c r="B555">
        <v>83</v>
      </c>
      <c r="C555" t="s">
        <v>275</v>
      </c>
      <c r="D555">
        <v>2</v>
      </c>
      <c r="E555" t="s">
        <v>280</v>
      </c>
      <c r="F555">
        <v>2020000113</v>
      </c>
      <c r="G555" t="s">
        <v>1518</v>
      </c>
      <c r="H555">
        <v>998</v>
      </c>
      <c r="I555" t="s">
        <v>5</v>
      </c>
      <c r="J555">
        <v>9998</v>
      </c>
      <c r="K555" t="s">
        <v>5</v>
      </c>
      <c r="L555" t="s">
        <v>704</v>
      </c>
      <c r="M555" t="s">
        <v>704</v>
      </c>
      <c r="O555" t="s">
        <v>705</v>
      </c>
      <c r="P555" t="s">
        <v>1518</v>
      </c>
      <c r="Q555">
        <v>99810</v>
      </c>
      <c r="R555" t="s">
        <v>8</v>
      </c>
      <c r="S555">
        <v>998</v>
      </c>
      <c r="T555" t="s">
        <v>9</v>
      </c>
      <c r="U555" t="s">
        <v>1518</v>
      </c>
      <c r="V555" t="s">
        <v>1518</v>
      </c>
      <c r="W555" t="s">
        <v>1518</v>
      </c>
      <c r="X555" t="s">
        <v>1518</v>
      </c>
      <c r="Y555" t="s">
        <v>1008</v>
      </c>
      <c r="Z555">
        <v>41302</v>
      </c>
      <c r="AA555" t="s">
        <v>100</v>
      </c>
      <c r="AB555">
        <v>41300</v>
      </c>
      <c r="AC555" t="s">
        <v>53</v>
      </c>
      <c r="AD555">
        <v>110</v>
      </c>
      <c r="AE555" t="s">
        <v>13</v>
      </c>
      <c r="AF555" t="s">
        <v>19</v>
      </c>
      <c r="AG555" t="s">
        <v>20</v>
      </c>
      <c r="AH555">
        <v>2</v>
      </c>
      <c r="AJ555" t="s">
        <v>1518</v>
      </c>
      <c r="AL555" t="s">
        <v>1518</v>
      </c>
      <c r="AM555" t="s">
        <v>284</v>
      </c>
      <c r="AN555">
        <v>176.19499999999999</v>
      </c>
      <c r="AO555">
        <v>200.792022792023</v>
      </c>
      <c r="AP555">
        <v>221.99820115939301</v>
      </c>
      <c r="AQ555">
        <v>176.19499999999999</v>
      </c>
      <c r="AR555">
        <v>200.792022792023</v>
      </c>
      <c r="AS555">
        <v>221.99820115939301</v>
      </c>
      <c r="AT555" t="s">
        <v>1518</v>
      </c>
      <c r="AU555" t="s">
        <v>1518</v>
      </c>
      <c r="AV555" t="s">
        <v>1518</v>
      </c>
      <c r="AW555" t="s">
        <v>1518</v>
      </c>
      <c r="AX555" t="s">
        <v>1518</v>
      </c>
      <c r="AY555" t="s">
        <v>1518</v>
      </c>
      <c r="AZ555" t="s">
        <v>1518</v>
      </c>
      <c r="BA555" t="s">
        <v>1518</v>
      </c>
      <c r="BB555" t="s">
        <v>1518</v>
      </c>
      <c r="BC555" t="s">
        <v>1518</v>
      </c>
      <c r="BD555" t="s">
        <v>1518</v>
      </c>
      <c r="BE555" t="s">
        <v>1518</v>
      </c>
      <c r="BF555" t="s">
        <v>112</v>
      </c>
      <c r="BG555">
        <v>10</v>
      </c>
    </row>
    <row r="556" spans="1:59" x14ac:dyDescent="0.2">
      <c r="A556">
        <v>2020</v>
      </c>
      <c r="B556">
        <v>83</v>
      </c>
      <c r="C556" t="s">
        <v>275</v>
      </c>
      <c r="D556">
        <v>2</v>
      </c>
      <c r="E556" t="s">
        <v>280</v>
      </c>
      <c r="F556" t="s">
        <v>1217</v>
      </c>
      <c r="G556" t="s">
        <v>1518</v>
      </c>
      <c r="H556">
        <v>998</v>
      </c>
      <c r="I556" t="s">
        <v>5</v>
      </c>
      <c r="J556">
        <v>9998</v>
      </c>
      <c r="K556" t="s">
        <v>5</v>
      </c>
      <c r="L556" t="s">
        <v>802</v>
      </c>
      <c r="M556" t="s">
        <v>704</v>
      </c>
      <c r="O556" t="s">
        <v>705</v>
      </c>
      <c r="P556" t="s">
        <v>1518</v>
      </c>
      <c r="Q556">
        <v>99810</v>
      </c>
      <c r="R556" t="s">
        <v>8</v>
      </c>
      <c r="S556">
        <v>998</v>
      </c>
      <c r="T556" t="s">
        <v>9</v>
      </c>
      <c r="U556" t="s">
        <v>1518</v>
      </c>
      <c r="V556" t="s">
        <v>1518</v>
      </c>
      <c r="W556" t="s">
        <v>1518</v>
      </c>
      <c r="X556" t="s">
        <v>1518</v>
      </c>
      <c r="Y556" t="s">
        <v>1008</v>
      </c>
      <c r="Z556">
        <v>41302</v>
      </c>
      <c r="AA556" t="s">
        <v>100</v>
      </c>
      <c r="AB556">
        <v>41300</v>
      </c>
      <c r="AC556" t="s">
        <v>53</v>
      </c>
      <c r="AD556">
        <v>110</v>
      </c>
      <c r="AE556" t="s">
        <v>13</v>
      </c>
      <c r="AF556" t="s">
        <v>19</v>
      </c>
      <c r="AG556" t="s">
        <v>20</v>
      </c>
      <c r="AH556">
        <v>2</v>
      </c>
      <c r="AJ556" t="s">
        <v>1518</v>
      </c>
      <c r="AL556" t="s">
        <v>1518</v>
      </c>
      <c r="AM556" t="s">
        <v>284</v>
      </c>
      <c r="AN556">
        <v>117.463333333333</v>
      </c>
      <c r="AO556">
        <v>133.86134852801499</v>
      </c>
      <c r="AP556">
        <v>147.998800772929</v>
      </c>
      <c r="AQ556">
        <v>117.463333333333</v>
      </c>
      <c r="AR556">
        <v>133.86134852801499</v>
      </c>
      <c r="AS556">
        <v>147.998800772929</v>
      </c>
      <c r="AT556" t="s">
        <v>1518</v>
      </c>
      <c r="AU556" t="s">
        <v>1518</v>
      </c>
      <c r="AV556" t="s">
        <v>1518</v>
      </c>
      <c r="AW556" t="s">
        <v>1518</v>
      </c>
      <c r="AX556" t="s">
        <v>1518</v>
      </c>
      <c r="AY556" t="s">
        <v>1518</v>
      </c>
      <c r="AZ556" t="s">
        <v>1518</v>
      </c>
      <c r="BA556" t="s">
        <v>1518</v>
      </c>
      <c r="BB556" t="s">
        <v>1518</v>
      </c>
      <c r="BC556" t="s">
        <v>1518</v>
      </c>
      <c r="BD556" t="s">
        <v>1518</v>
      </c>
      <c r="BE556" t="s">
        <v>1518</v>
      </c>
      <c r="BF556" t="s">
        <v>208</v>
      </c>
      <c r="BG556">
        <v>10</v>
      </c>
    </row>
    <row r="557" spans="1:59" x14ac:dyDescent="0.2">
      <c r="A557">
        <v>2020</v>
      </c>
      <c r="B557">
        <v>83</v>
      </c>
      <c r="C557" t="s">
        <v>275</v>
      </c>
      <c r="D557">
        <v>2</v>
      </c>
      <c r="E557" t="s">
        <v>280</v>
      </c>
      <c r="F557">
        <v>2020000114</v>
      </c>
      <c r="G557" t="s">
        <v>1518</v>
      </c>
      <c r="H557">
        <v>998</v>
      </c>
      <c r="I557" t="s">
        <v>5</v>
      </c>
      <c r="J557">
        <v>9998</v>
      </c>
      <c r="K557" t="s">
        <v>5</v>
      </c>
      <c r="L557" t="s">
        <v>628</v>
      </c>
      <c r="M557" t="s">
        <v>628</v>
      </c>
      <c r="O557" t="s">
        <v>290</v>
      </c>
      <c r="P557" t="s">
        <v>1518</v>
      </c>
      <c r="Q557">
        <v>99810</v>
      </c>
      <c r="R557" t="s">
        <v>8</v>
      </c>
      <c r="S557">
        <v>998</v>
      </c>
      <c r="T557" t="s">
        <v>9</v>
      </c>
      <c r="U557" t="s">
        <v>1518</v>
      </c>
      <c r="V557" t="s">
        <v>1518</v>
      </c>
      <c r="W557" t="s">
        <v>1518</v>
      </c>
      <c r="X557" t="s">
        <v>1518</v>
      </c>
      <c r="Y557" t="s">
        <v>241</v>
      </c>
      <c r="Z557">
        <v>47066</v>
      </c>
      <c r="AA557" t="s">
        <v>162</v>
      </c>
      <c r="AB557">
        <v>41100</v>
      </c>
      <c r="AC557" t="s">
        <v>108</v>
      </c>
      <c r="AD557">
        <v>110</v>
      </c>
      <c r="AE557" t="s">
        <v>13</v>
      </c>
      <c r="AF557" t="s">
        <v>19</v>
      </c>
      <c r="AG557" t="s">
        <v>20</v>
      </c>
      <c r="AH557">
        <v>2</v>
      </c>
      <c r="AJ557" t="s">
        <v>1518</v>
      </c>
      <c r="AL557" t="s">
        <v>1518</v>
      </c>
      <c r="AM557" t="s">
        <v>284</v>
      </c>
      <c r="AN557">
        <v>24.186</v>
      </c>
      <c r="AO557">
        <v>27.562393162393199</v>
      </c>
      <c r="AP557">
        <v>30.473330646392199</v>
      </c>
      <c r="AQ557">
        <v>24.186</v>
      </c>
      <c r="AR557">
        <v>27.562393162393199</v>
      </c>
      <c r="AS557">
        <v>30.473330646392199</v>
      </c>
      <c r="AT557" t="s">
        <v>1518</v>
      </c>
      <c r="AU557" t="s">
        <v>1518</v>
      </c>
      <c r="AV557" t="s">
        <v>1518</v>
      </c>
      <c r="AW557" t="s">
        <v>1518</v>
      </c>
      <c r="AX557" t="s">
        <v>1518</v>
      </c>
      <c r="AY557" t="s">
        <v>1518</v>
      </c>
      <c r="AZ557" t="s">
        <v>1518</v>
      </c>
      <c r="BA557" t="s">
        <v>1518</v>
      </c>
      <c r="BB557" t="s">
        <v>1518</v>
      </c>
      <c r="BC557" t="s">
        <v>1518</v>
      </c>
      <c r="BD557" t="s">
        <v>1518</v>
      </c>
      <c r="BE557" t="s">
        <v>1518</v>
      </c>
      <c r="BF557" t="s">
        <v>112</v>
      </c>
      <c r="BG557">
        <v>10</v>
      </c>
    </row>
    <row r="558" spans="1:59" x14ac:dyDescent="0.2">
      <c r="A558">
        <v>2020</v>
      </c>
      <c r="B558">
        <v>83</v>
      </c>
      <c r="C558" t="s">
        <v>275</v>
      </c>
      <c r="D558">
        <v>2</v>
      </c>
      <c r="E558" t="s">
        <v>280</v>
      </c>
      <c r="F558">
        <v>2020000115</v>
      </c>
      <c r="G558" t="s">
        <v>1518</v>
      </c>
      <c r="H558">
        <v>86</v>
      </c>
      <c r="I558" t="s">
        <v>61</v>
      </c>
      <c r="J558">
        <v>10010</v>
      </c>
      <c r="K558" t="s">
        <v>21</v>
      </c>
      <c r="L558" t="s">
        <v>1218</v>
      </c>
      <c r="M558" t="s">
        <v>1219</v>
      </c>
      <c r="O558" t="s">
        <v>632</v>
      </c>
      <c r="P558" t="s">
        <v>1518</v>
      </c>
      <c r="Q558">
        <v>15190</v>
      </c>
      <c r="R558" t="s">
        <v>105</v>
      </c>
      <c r="S558">
        <v>150</v>
      </c>
      <c r="T558" t="s">
        <v>25</v>
      </c>
      <c r="U558">
        <v>8423</v>
      </c>
      <c r="V558" t="s">
        <v>26</v>
      </c>
      <c r="W558" t="s">
        <v>27</v>
      </c>
      <c r="X558" t="s">
        <v>28</v>
      </c>
      <c r="Y558" t="s">
        <v>633</v>
      </c>
      <c r="Z558">
        <v>11001</v>
      </c>
      <c r="AA558" t="s">
        <v>231</v>
      </c>
      <c r="AB558">
        <v>11000</v>
      </c>
      <c r="AC558" t="s">
        <v>232</v>
      </c>
      <c r="AD558">
        <v>110</v>
      </c>
      <c r="AE558" t="s">
        <v>13</v>
      </c>
      <c r="AF558" t="s">
        <v>121</v>
      </c>
      <c r="AG558" t="s">
        <v>122</v>
      </c>
      <c r="AH558">
        <v>1</v>
      </c>
      <c r="AJ558" t="s">
        <v>1518</v>
      </c>
      <c r="AL558" t="s">
        <v>1518</v>
      </c>
      <c r="AM558" t="s">
        <v>284</v>
      </c>
      <c r="AN558">
        <v>6.5614999999999997</v>
      </c>
      <c r="AO558">
        <v>7.4774928774928799</v>
      </c>
      <c r="AP558">
        <v>8.2672107432523898</v>
      </c>
      <c r="AQ558">
        <v>6.5614999999999997</v>
      </c>
      <c r="AR558">
        <v>7.4774928774928799</v>
      </c>
      <c r="AS558">
        <v>8.2672107432523898</v>
      </c>
      <c r="AT558" t="s">
        <v>1518</v>
      </c>
      <c r="AU558" t="s">
        <v>1518</v>
      </c>
      <c r="AV558" t="s">
        <v>1518</v>
      </c>
      <c r="AW558" t="s">
        <v>1518</v>
      </c>
      <c r="AX558" t="s">
        <v>1518</v>
      </c>
      <c r="AY558" t="s">
        <v>1518</v>
      </c>
      <c r="AZ558" t="s">
        <v>1518</v>
      </c>
      <c r="BA558" t="s">
        <v>1518</v>
      </c>
      <c r="BB558" t="s">
        <v>1518</v>
      </c>
      <c r="BC558" t="s">
        <v>1518</v>
      </c>
      <c r="BD558" t="s">
        <v>1518</v>
      </c>
      <c r="BE558" t="s">
        <v>1518</v>
      </c>
      <c r="BF558" t="s">
        <v>112</v>
      </c>
      <c r="BG558">
        <v>10</v>
      </c>
    </row>
    <row r="559" spans="1:59" x14ac:dyDescent="0.2">
      <c r="A559">
        <v>2020</v>
      </c>
      <c r="B559">
        <v>83</v>
      </c>
      <c r="C559" t="s">
        <v>275</v>
      </c>
      <c r="D559">
        <v>2</v>
      </c>
      <c r="E559" t="s">
        <v>280</v>
      </c>
      <c r="F559">
        <v>2020000116</v>
      </c>
      <c r="G559" t="s">
        <v>1518</v>
      </c>
      <c r="H559">
        <v>612</v>
      </c>
      <c r="I559" t="s">
        <v>11</v>
      </c>
      <c r="J559">
        <v>10007</v>
      </c>
      <c r="K559" t="s">
        <v>12</v>
      </c>
      <c r="L559" t="s">
        <v>1220</v>
      </c>
      <c r="M559" t="s">
        <v>1219</v>
      </c>
      <c r="O559" t="s">
        <v>632</v>
      </c>
      <c r="P559" t="s">
        <v>1518</v>
      </c>
      <c r="Q559">
        <v>15190</v>
      </c>
      <c r="R559" t="s">
        <v>105</v>
      </c>
      <c r="S559">
        <v>150</v>
      </c>
      <c r="T559" t="s">
        <v>25</v>
      </c>
      <c r="U559">
        <v>8423</v>
      </c>
      <c r="V559" t="s">
        <v>26</v>
      </c>
      <c r="W559" t="s">
        <v>27</v>
      </c>
      <c r="X559" t="s">
        <v>28</v>
      </c>
      <c r="Y559" t="s">
        <v>633</v>
      </c>
      <c r="Z559">
        <v>11001</v>
      </c>
      <c r="AA559" t="s">
        <v>231</v>
      </c>
      <c r="AB559">
        <v>11000</v>
      </c>
      <c r="AC559" t="s">
        <v>232</v>
      </c>
      <c r="AD559">
        <v>110</v>
      </c>
      <c r="AE559" t="s">
        <v>13</v>
      </c>
      <c r="AF559" t="s">
        <v>121</v>
      </c>
      <c r="AG559" t="s">
        <v>122</v>
      </c>
      <c r="AH559">
        <v>1</v>
      </c>
      <c r="AJ559" t="s">
        <v>1518</v>
      </c>
      <c r="AL559" t="s">
        <v>1518</v>
      </c>
      <c r="AM559" t="s">
        <v>284</v>
      </c>
      <c r="AN559">
        <v>6.5614999999999997</v>
      </c>
      <c r="AO559">
        <v>7.4774928774928799</v>
      </c>
      <c r="AP559">
        <v>8.2672107432523898</v>
      </c>
      <c r="AQ559">
        <v>6.5614999999999997</v>
      </c>
      <c r="AR559">
        <v>7.4774928774928799</v>
      </c>
      <c r="AS559">
        <v>8.2672107432523898</v>
      </c>
      <c r="AT559" t="s">
        <v>1518</v>
      </c>
      <c r="AU559" t="s">
        <v>1518</v>
      </c>
      <c r="AV559" t="s">
        <v>1518</v>
      </c>
      <c r="AW559" t="s">
        <v>1518</v>
      </c>
      <c r="AX559" t="s">
        <v>1518</v>
      </c>
      <c r="AY559" t="s">
        <v>1518</v>
      </c>
      <c r="AZ559" t="s">
        <v>1518</v>
      </c>
      <c r="BA559" t="s">
        <v>1518</v>
      </c>
      <c r="BB559" t="s">
        <v>1518</v>
      </c>
      <c r="BC559" t="s">
        <v>1518</v>
      </c>
      <c r="BD559" t="s">
        <v>1518</v>
      </c>
      <c r="BE559" t="s">
        <v>1518</v>
      </c>
      <c r="BF559" t="s">
        <v>112</v>
      </c>
      <c r="BG559">
        <v>10</v>
      </c>
    </row>
    <row r="560" spans="1:59" x14ac:dyDescent="0.2">
      <c r="A560">
        <v>2020</v>
      </c>
      <c r="B560">
        <v>83</v>
      </c>
      <c r="C560" t="s">
        <v>275</v>
      </c>
      <c r="D560">
        <v>2</v>
      </c>
      <c r="E560" t="s">
        <v>280</v>
      </c>
      <c r="F560">
        <v>2020000117</v>
      </c>
      <c r="G560" t="s">
        <v>1518</v>
      </c>
      <c r="H560">
        <v>86</v>
      </c>
      <c r="I560" t="s">
        <v>61</v>
      </c>
      <c r="J560">
        <v>10010</v>
      </c>
      <c r="K560" t="s">
        <v>21</v>
      </c>
      <c r="L560" t="s">
        <v>1221</v>
      </c>
      <c r="M560" t="s">
        <v>1014</v>
      </c>
      <c r="O560" t="s">
        <v>632</v>
      </c>
      <c r="P560" t="s">
        <v>1518</v>
      </c>
      <c r="Q560">
        <v>15190</v>
      </c>
      <c r="R560" t="s">
        <v>105</v>
      </c>
      <c r="S560">
        <v>150</v>
      </c>
      <c r="T560" t="s">
        <v>25</v>
      </c>
      <c r="U560">
        <v>8423</v>
      </c>
      <c r="V560" t="s">
        <v>26</v>
      </c>
      <c r="W560" t="s">
        <v>27</v>
      </c>
      <c r="X560" t="s">
        <v>28</v>
      </c>
      <c r="Y560" t="s">
        <v>633</v>
      </c>
      <c r="Z560">
        <v>11001</v>
      </c>
      <c r="AA560" t="s">
        <v>231</v>
      </c>
      <c r="AB560">
        <v>11000</v>
      </c>
      <c r="AC560" t="s">
        <v>232</v>
      </c>
      <c r="AD560">
        <v>110</v>
      </c>
      <c r="AE560" t="s">
        <v>13</v>
      </c>
      <c r="AF560" t="s">
        <v>121</v>
      </c>
      <c r="AG560" t="s">
        <v>122</v>
      </c>
      <c r="AH560">
        <v>1</v>
      </c>
      <c r="AJ560" t="s">
        <v>1518</v>
      </c>
      <c r="AL560" t="s">
        <v>1518</v>
      </c>
      <c r="AM560" t="s">
        <v>284</v>
      </c>
      <c r="AN560">
        <v>24.802</v>
      </c>
      <c r="AO560">
        <v>28.2643874643875</v>
      </c>
      <c r="AP560">
        <v>31.249464429497198</v>
      </c>
      <c r="AQ560">
        <v>24.802</v>
      </c>
      <c r="AR560">
        <v>28.2643874643875</v>
      </c>
      <c r="AS560">
        <v>31.249464429497198</v>
      </c>
      <c r="AT560" t="s">
        <v>1518</v>
      </c>
      <c r="AU560" t="s">
        <v>1518</v>
      </c>
      <c r="AV560" t="s">
        <v>1518</v>
      </c>
      <c r="AW560" t="s">
        <v>1518</v>
      </c>
      <c r="AX560" t="s">
        <v>1518</v>
      </c>
      <c r="AY560" t="s">
        <v>1518</v>
      </c>
      <c r="AZ560" t="s">
        <v>1518</v>
      </c>
      <c r="BA560" t="s">
        <v>1518</v>
      </c>
      <c r="BB560" t="s">
        <v>1518</v>
      </c>
      <c r="BC560" t="s">
        <v>1518</v>
      </c>
      <c r="BD560" t="s">
        <v>1518</v>
      </c>
      <c r="BE560" t="s">
        <v>1518</v>
      </c>
      <c r="BF560" t="s">
        <v>112</v>
      </c>
      <c r="BG560">
        <v>10</v>
      </c>
    </row>
    <row r="561" spans="1:59" x14ac:dyDescent="0.2">
      <c r="A561">
        <v>2020</v>
      </c>
      <c r="B561">
        <v>83</v>
      </c>
      <c r="C561" t="s">
        <v>275</v>
      </c>
      <c r="D561">
        <v>2</v>
      </c>
      <c r="E561" t="s">
        <v>280</v>
      </c>
      <c r="F561">
        <v>2020000118</v>
      </c>
      <c r="G561" t="s">
        <v>1518</v>
      </c>
      <c r="H561">
        <v>86</v>
      </c>
      <c r="I561" t="s">
        <v>61</v>
      </c>
      <c r="J561">
        <v>10010</v>
      </c>
      <c r="K561" t="s">
        <v>21</v>
      </c>
      <c r="L561" t="s">
        <v>1015</v>
      </c>
      <c r="M561" t="s">
        <v>1222</v>
      </c>
      <c r="O561" t="s">
        <v>632</v>
      </c>
      <c r="P561" t="s">
        <v>1518</v>
      </c>
      <c r="Q561">
        <v>15190</v>
      </c>
      <c r="R561" t="s">
        <v>105</v>
      </c>
      <c r="S561">
        <v>150</v>
      </c>
      <c r="T561" t="s">
        <v>25</v>
      </c>
      <c r="U561">
        <v>8423</v>
      </c>
      <c r="V561" t="s">
        <v>26</v>
      </c>
      <c r="W561" t="s">
        <v>27</v>
      </c>
      <c r="X561" t="s">
        <v>28</v>
      </c>
      <c r="Y561" t="s">
        <v>633</v>
      </c>
      <c r="Z561">
        <v>11001</v>
      </c>
      <c r="AA561" t="s">
        <v>231</v>
      </c>
      <c r="AB561">
        <v>11000</v>
      </c>
      <c r="AC561" t="s">
        <v>232</v>
      </c>
      <c r="AD561">
        <v>110</v>
      </c>
      <c r="AE561" t="s">
        <v>13</v>
      </c>
      <c r="AF561" t="s">
        <v>121</v>
      </c>
      <c r="AG561" t="s">
        <v>122</v>
      </c>
      <c r="AH561">
        <v>1</v>
      </c>
      <c r="AJ561" t="s">
        <v>1518</v>
      </c>
      <c r="AL561" t="s">
        <v>1518</v>
      </c>
      <c r="AM561" t="s">
        <v>284</v>
      </c>
      <c r="AN561">
        <v>0.45300000000000001</v>
      </c>
      <c r="AO561">
        <v>0.51623931623931596</v>
      </c>
      <c r="AP561">
        <v>0.57076072036780201</v>
      </c>
      <c r="AQ561">
        <v>0.45300000000000001</v>
      </c>
      <c r="AR561">
        <v>0.51623931623931596</v>
      </c>
      <c r="AS561">
        <v>0.57076072036780201</v>
      </c>
      <c r="AT561" t="s">
        <v>1518</v>
      </c>
      <c r="AU561" t="s">
        <v>1518</v>
      </c>
      <c r="AV561" t="s">
        <v>1518</v>
      </c>
      <c r="AW561" t="s">
        <v>1518</v>
      </c>
      <c r="AX561" t="s">
        <v>1518</v>
      </c>
      <c r="AY561" t="s">
        <v>1518</v>
      </c>
      <c r="AZ561" t="s">
        <v>1518</v>
      </c>
      <c r="BA561" t="s">
        <v>1518</v>
      </c>
      <c r="BB561" t="s">
        <v>1518</v>
      </c>
      <c r="BC561" t="s">
        <v>1518</v>
      </c>
      <c r="BD561" t="s">
        <v>1518</v>
      </c>
      <c r="BE561" t="s">
        <v>1518</v>
      </c>
      <c r="BF561" t="s">
        <v>112</v>
      </c>
      <c r="BG561">
        <v>10</v>
      </c>
    </row>
    <row r="562" spans="1:59" x14ac:dyDescent="0.2">
      <c r="A562">
        <v>2020</v>
      </c>
      <c r="B562">
        <v>83</v>
      </c>
      <c r="C562" t="s">
        <v>275</v>
      </c>
      <c r="D562">
        <v>2</v>
      </c>
      <c r="E562" t="s">
        <v>280</v>
      </c>
      <c r="F562">
        <v>2020000119</v>
      </c>
      <c r="G562" t="s">
        <v>1518</v>
      </c>
      <c r="H562">
        <v>86</v>
      </c>
      <c r="I562" t="s">
        <v>61</v>
      </c>
      <c r="J562">
        <v>10010</v>
      </c>
      <c r="K562" t="s">
        <v>21</v>
      </c>
      <c r="L562" t="s">
        <v>1015</v>
      </c>
      <c r="M562" t="s">
        <v>1223</v>
      </c>
      <c r="O562" t="s">
        <v>632</v>
      </c>
      <c r="P562" t="s">
        <v>1518</v>
      </c>
      <c r="Q562">
        <v>15190</v>
      </c>
      <c r="R562" t="s">
        <v>105</v>
      </c>
      <c r="S562">
        <v>150</v>
      </c>
      <c r="T562" t="s">
        <v>25</v>
      </c>
      <c r="U562">
        <v>8423</v>
      </c>
      <c r="V562" t="s">
        <v>26</v>
      </c>
      <c r="W562" t="s">
        <v>27</v>
      </c>
      <c r="X562" t="s">
        <v>28</v>
      </c>
      <c r="Y562" t="s">
        <v>633</v>
      </c>
      <c r="Z562">
        <v>11001</v>
      </c>
      <c r="AA562" t="s">
        <v>231</v>
      </c>
      <c r="AB562">
        <v>11000</v>
      </c>
      <c r="AC562" t="s">
        <v>232</v>
      </c>
      <c r="AD562">
        <v>110</v>
      </c>
      <c r="AE562" t="s">
        <v>13</v>
      </c>
      <c r="AF562" t="s">
        <v>121</v>
      </c>
      <c r="AG562" t="s">
        <v>122</v>
      </c>
      <c r="AH562">
        <v>1</v>
      </c>
      <c r="AJ562" t="s">
        <v>1518</v>
      </c>
      <c r="AL562" t="s">
        <v>1518</v>
      </c>
      <c r="AM562" t="s">
        <v>284</v>
      </c>
      <c r="AN562">
        <v>0.14299999999999999</v>
      </c>
      <c r="AO562">
        <v>0.162962962962963</v>
      </c>
      <c r="AP562">
        <v>0.18017391393509</v>
      </c>
      <c r="AQ562">
        <v>0.14299999999999999</v>
      </c>
      <c r="AR562">
        <v>0.162962962962963</v>
      </c>
      <c r="AS562">
        <v>0.18017391393509</v>
      </c>
      <c r="AT562" t="s">
        <v>1518</v>
      </c>
      <c r="AU562" t="s">
        <v>1518</v>
      </c>
      <c r="AV562" t="s">
        <v>1518</v>
      </c>
      <c r="AW562" t="s">
        <v>1518</v>
      </c>
      <c r="AX562" t="s">
        <v>1518</v>
      </c>
      <c r="AY562" t="s">
        <v>1518</v>
      </c>
      <c r="AZ562" t="s">
        <v>1518</v>
      </c>
      <c r="BA562" t="s">
        <v>1518</v>
      </c>
      <c r="BB562" t="s">
        <v>1518</v>
      </c>
      <c r="BC562" t="s">
        <v>1518</v>
      </c>
      <c r="BD562" t="s">
        <v>1518</v>
      </c>
      <c r="BE562" t="s">
        <v>1518</v>
      </c>
      <c r="BF562" t="s">
        <v>112</v>
      </c>
      <c r="BG562">
        <v>10</v>
      </c>
    </row>
    <row r="563" spans="1:59" x14ac:dyDescent="0.2">
      <c r="A563">
        <v>2020</v>
      </c>
      <c r="B563">
        <v>83</v>
      </c>
      <c r="C563" t="s">
        <v>275</v>
      </c>
      <c r="D563">
        <v>2</v>
      </c>
      <c r="E563" t="s">
        <v>280</v>
      </c>
      <c r="F563">
        <v>2020000120</v>
      </c>
      <c r="G563" t="s">
        <v>1518</v>
      </c>
      <c r="H563">
        <v>998</v>
      </c>
      <c r="I563" t="s">
        <v>5</v>
      </c>
      <c r="J563">
        <v>9998</v>
      </c>
      <c r="K563" t="s">
        <v>5</v>
      </c>
      <c r="L563" t="s">
        <v>641</v>
      </c>
      <c r="M563" t="s">
        <v>642</v>
      </c>
      <c r="O563">
        <v>17</v>
      </c>
      <c r="P563" t="s">
        <v>1518</v>
      </c>
      <c r="Q563">
        <v>93013</v>
      </c>
      <c r="R563" t="s">
        <v>207</v>
      </c>
      <c r="S563">
        <v>930</v>
      </c>
      <c r="T563" t="s">
        <v>75</v>
      </c>
      <c r="U563">
        <v>8423</v>
      </c>
      <c r="V563" t="s">
        <v>26</v>
      </c>
      <c r="W563" t="s">
        <v>27</v>
      </c>
      <c r="X563" t="s">
        <v>28</v>
      </c>
      <c r="Y563" t="s">
        <v>633</v>
      </c>
      <c r="Z563">
        <v>11001</v>
      </c>
      <c r="AA563" t="s">
        <v>231</v>
      </c>
      <c r="AB563">
        <v>11000</v>
      </c>
      <c r="AC563" t="s">
        <v>232</v>
      </c>
      <c r="AD563">
        <v>110</v>
      </c>
      <c r="AE563" t="s">
        <v>13</v>
      </c>
      <c r="AF563" t="s">
        <v>199</v>
      </c>
      <c r="AG563" t="s">
        <v>200</v>
      </c>
      <c r="AH563">
        <v>2</v>
      </c>
      <c r="AJ563" t="s">
        <v>1518</v>
      </c>
      <c r="AL563" t="s">
        <v>1518</v>
      </c>
      <c r="AM563" t="s">
        <v>284</v>
      </c>
      <c r="AN563">
        <v>41.25</v>
      </c>
      <c r="AO563">
        <v>47.008547008546998</v>
      </c>
      <c r="AP563">
        <v>51.973244404352897</v>
      </c>
      <c r="AQ563">
        <v>41.25</v>
      </c>
      <c r="AR563">
        <v>47.008547008546998</v>
      </c>
      <c r="AS563">
        <v>51.973244404352897</v>
      </c>
      <c r="AT563" t="s">
        <v>1518</v>
      </c>
      <c r="AU563" t="s">
        <v>1518</v>
      </c>
      <c r="AV563" t="s">
        <v>1518</v>
      </c>
      <c r="AW563" t="s">
        <v>1518</v>
      </c>
      <c r="AX563" t="s">
        <v>1518</v>
      </c>
      <c r="AY563" t="s">
        <v>1518</v>
      </c>
      <c r="AZ563" t="s">
        <v>1518</v>
      </c>
      <c r="BA563" t="s">
        <v>1518</v>
      </c>
      <c r="BB563" t="s">
        <v>1518</v>
      </c>
      <c r="BC563" t="s">
        <v>1518</v>
      </c>
      <c r="BD563" t="s">
        <v>1518</v>
      </c>
      <c r="BE563" t="s">
        <v>1518</v>
      </c>
      <c r="BF563" t="s">
        <v>112</v>
      </c>
      <c r="BG563">
        <v>10</v>
      </c>
    </row>
    <row r="564" spans="1:59" x14ac:dyDescent="0.2">
      <c r="A564">
        <v>2020</v>
      </c>
      <c r="B564">
        <v>83</v>
      </c>
      <c r="C564" t="s">
        <v>275</v>
      </c>
      <c r="D564">
        <v>2</v>
      </c>
      <c r="E564" t="s">
        <v>280</v>
      </c>
      <c r="F564">
        <v>2020000121</v>
      </c>
      <c r="G564" t="s">
        <v>1518</v>
      </c>
      <c r="H564">
        <v>998</v>
      </c>
      <c r="I564" t="s">
        <v>5</v>
      </c>
      <c r="J564">
        <v>9998</v>
      </c>
      <c r="K564" t="s">
        <v>5</v>
      </c>
      <c r="L564" t="s">
        <v>649</v>
      </c>
      <c r="M564" t="s">
        <v>1224</v>
      </c>
      <c r="O564">
        <v>17</v>
      </c>
      <c r="P564" t="s">
        <v>1518</v>
      </c>
      <c r="Q564">
        <v>93011</v>
      </c>
      <c r="R564" t="s">
        <v>202</v>
      </c>
      <c r="S564">
        <v>930</v>
      </c>
      <c r="T564" t="s">
        <v>75</v>
      </c>
      <c r="U564">
        <v>8423</v>
      </c>
      <c r="V564" t="s">
        <v>26</v>
      </c>
      <c r="W564" t="s">
        <v>27</v>
      </c>
      <c r="X564" t="s">
        <v>28</v>
      </c>
      <c r="Y564" t="s">
        <v>651</v>
      </c>
      <c r="Z564">
        <v>11001</v>
      </c>
      <c r="AA564" t="s">
        <v>231</v>
      </c>
      <c r="AB564">
        <v>11000</v>
      </c>
      <c r="AC564" t="s">
        <v>232</v>
      </c>
      <c r="AD564">
        <v>110</v>
      </c>
      <c r="AE564" t="s">
        <v>13</v>
      </c>
      <c r="AF564" t="s">
        <v>199</v>
      </c>
      <c r="AG564" t="s">
        <v>200</v>
      </c>
      <c r="AH564">
        <v>2</v>
      </c>
      <c r="AJ564" t="s">
        <v>1518</v>
      </c>
      <c r="AL564" t="s">
        <v>1518</v>
      </c>
      <c r="AM564" t="s">
        <v>284</v>
      </c>
      <c r="AN564">
        <v>197.78100000000001</v>
      </c>
      <c r="AO564">
        <v>225.39145299145301</v>
      </c>
      <c r="AP564">
        <v>249.195642461511</v>
      </c>
      <c r="AQ564">
        <v>197.78100000000001</v>
      </c>
      <c r="AR564">
        <v>225.39145299145301</v>
      </c>
      <c r="AS564">
        <v>249.195642461511</v>
      </c>
      <c r="AT564" t="s">
        <v>1518</v>
      </c>
      <c r="AU564" t="s">
        <v>1518</v>
      </c>
      <c r="AV564" t="s">
        <v>1518</v>
      </c>
      <c r="AW564" t="s">
        <v>1518</v>
      </c>
      <c r="AX564" t="s">
        <v>1518</v>
      </c>
      <c r="AY564" t="s">
        <v>1518</v>
      </c>
      <c r="AZ564" t="s">
        <v>1518</v>
      </c>
      <c r="BA564" t="s">
        <v>1518</v>
      </c>
      <c r="BB564" t="s">
        <v>1518</v>
      </c>
      <c r="BC564" t="s">
        <v>1518</v>
      </c>
      <c r="BD564" t="s">
        <v>1518</v>
      </c>
      <c r="BE564" t="s">
        <v>1518</v>
      </c>
      <c r="BF564" t="s">
        <v>112</v>
      </c>
      <c r="BG564">
        <v>10</v>
      </c>
    </row>
    <row r="565" spans="1:59" x14ac:dyDescent="0.2">
      <c r="A565">
        <v>2020</v>
      </c>
      <c r="B565">
        <v>83</v>
      </c>
      <c r="C565" t="s">
        <v>275</v>
      </c>
      <c r="D565">
        <v>2</v>
      </c>
      <c r="E565" t="s">
        <v>280</v>
      </c>
      <c r="F565">
        <v>2020000122</v>
      </c>
      <c r="G565" t="s">
        <v>1518</v>
      </c>
      <c r="H565">
        <v>998</v>
      </c>
      <c r="I565" t="s">
        <v>5</v>
      </c>
      <c r="J565">
        <v>9998</v>
      </c>
      <c r="K565" t="s">
        <v>5</v>
      </c>
      <c r="L565" t="s">
        <v>649</v>
      </c>
      <c r="M565" t="s">
        <v>1225</v>
      </c>
      <c r="O565">
        <v>17</v>
      </c>
      <c r="P565" t="s">
        <v>1518</v>
      </c>
      <c r="Q565">
        <v>93011</v>
      </c>
      <c r="R565" t="s">
        <v>202</v>
      </c>
      <c r="S565">
        <v>930</v>
      </c>
      <c r="T565" t="s">
        <v>75</v>
      </c>
      <c r="U565">
        <v>8423</v>
      </c>
      <c r="V565" t="s">
        <v>26</v>
      </c>
      <c r="W565" t="s">
        <v>27</v>
      </c>
      <c r="X565" t="s">
        <v>28</v>
      </c>
      <c r="Y565" t="s">
        <v>655</v>
      </c>
      <c r="Z565">
        <v>11001</v>
      </c>
      <c r="AA565" t="s">
        <v>231</v>
      </c>
      <c r="AB565">
        <v>11000</v>
      </c>
      <c r="AC565" t="s">
        <v>232</v>
      </c>
      <c r="AD565">
        <v>110</v>
      </c>
      <c r="AE565" t="s">
        <v>13</v>
      </c>
      <c r="AF565" t="s">
        <v>199</v>
      </c>
      <c r="AG565" t="s">
        <v>200</v>
      </c>
      <c r="AH565">
        <v>2</v>
      </c>
      <c r="AJ565" t="s">
        <v>1518</v>
      </c>
      <c r="AL565" t="s">
        <v>1518</v>
      </c>
      <c r="AM565" t="s">
        <v>284</v>
      </c>
      <c r="AN565">
        <v>51.231999999999999</v>
      </c>
      <c r="AO565">
        <v>58.384045584045602</v>
      </c>
      <c r="AP565">
        <v>64.550139571486199</v>
      </c>
      <c r="AQ565">
        <v>51.231999999999999</v>
      </c>
      <c r="AR565">
        <v>58.384045584045602</v>
      </c>
      <c r="AS565">
        <v>64.550139571486199</v>
      </c>
      <c r="AT565" t="s">
        <v>1518</v>
      </c>
      <c r="AU565" t="s">
        <v>1518</v>
      </c>
      <c r="AV565" t="s">
        <v>1518</v>
      </c>
      <c r="AW565" t="s">
        <v>1518</v>
      </c>
      <c r="AX565" t="s">
        <v>1518</v>
      </c>
      <c r="AY565" t="s">
        <v>1518</v>
      </c>
      <c r="AZ565" t="s">
        <v>1518</v>
      </c>
      <c r="BA565" t="s">
        <v>1518</v>
      </c>
      <c r="BB565" t="s">
        <v>1518</v>
      </c>
      <c r="BC565" t="s">
        <v>1518</v>
      </c>
      <c r="BD565" t="s">
        <v>1518</v>
      </c>
      <c r="BE565" t="s">
        <v>1518</v>
      </c>
      <c r="BF565" t="s">
        <v>112</v>
      </c>
      <c r="BG565">
        <v>10</v>
      </c>
    </row>
    <row r="566" spans="1:59" x14ac:dyDescent="0.2">
      <c r="A566">
        <v>2020</v>
      </c>
      <c r="B566">
        <v>83</v>
      </c>
      <c r="C566" t="s">
        <v>275</v>
      </c>
      <c r="D566">
        <v>2</v>
      </c>
      <c r="E566" t="s">
        <v>280</v>
      </c>
      <c r="F566">
        <v>2020000123</v>
      </c>
      <c r="G566" t="s">
        <v>1518</v>
      </c>
      <c r="H566">
        <v>998</v>
      </c>
      <c r="I566" t="s">
        <v>5</v>
      </c>
      <c r="J566">
        <v>9998</v>
      </c>
      <c r="K566" t="s">
        <v>5</v>
      </c>
      <c r="L566" t="s">
        <v>656</v>
      </c>
      <c r="M566" t="s">
        <v>657</v>
      </c>
      <c r="O566">
        <v>17</v>
      </c>
      <c r="P566" t="s">
        <v>1518</v>
      </c>
      <c r="Q566">
        <v>93014</v>
      </c>
      <c r="R566" t="s">
        <v>221</v>
      </c>
      <c r="S566">
        <v>930</v>
      </c>
      <c r="T566" t="s">
        <v>75</v>
      </c>
      <c r="U566">
        <v>8423</v>
      </c>
      <c r="V566" t="s">
        <v>26</v>
      </c>
      <c r="W566" t="s">
        <v>27</v>
      </c>
      <c r="X566" t="s">
        <v>28</v>
      </c>
      <c r="Y566" t="s">
        <v>655</v>
      </c>
      <c r="Z566">
        <v>11001</v>
      </c>
      <c r="AA566" t="s">
        <v>231</v>
      </c>
      <c r="AB566">
        <v>11000</v>
      </c>
      <c r="AC566" t="s">
        <v>232</v>
      </c>
      <c r="AD566">
        <v>110</v>
      </c>
      <c r="AE566" t="s">
        <v>13</v>
      </c>
      <c r="AF566" t="s">
        <v>199</v>
      </c>
      <c r="AG566" t="s">
        <v>200</v>
      </c>
      <c r="AH566">
        <v>2</v>
      </c>
      <c r="AJ566" t="s">
        <v>1518</v>
      </c>
      <c r="AL566" t="s">
        <v>1518</v>
      </c>
      <c r="AM566" t="s">
        <v>284</v>
      </c>
      <c r="AN566">
        <v>64.326999999999998</v>
      </c>
      <c r="AO566">
        <v>73.3071225071225</v>
      </c>
      <c r="AP566">
        <v>81.049282249667996</v>
      </c>
      <c r="AQ566">
        <v>64.326999999999998</v>
      </c>
      <c r="AR566">
        <v>73.3071225071225</v>
      </c>
      <c r="AS566">
        <v>81.049282249667996</v>
      </c>
      <c r="AT566" t="s">
        <v>1518</v>
      </c>
      <c r="AU566" t="s">
        <v>1518</v>
      </c>
      <c r="AV566" t="s">
        <v>1518</v>
      </c>
      <c r="AW566" t="s">
        <v>1518</v>
      </c>
      <c r="AX566" t="s">
        <v>1518</v>
      </c>
      <c r="AY566" t="s">
        <v>1518</v>
      </c>
      <c r="AZ566" t="s">
        <v>1518</v>
      </c>
      <c r="BA566" t="s">
        <v>1518</v>
      </c>
      <c r="BB566" t="s">
        <v>1518</v>
      </c>
      <c r="BC566" t="s">
        <v>1518</v>
      </c>
      <c r="BD566" t="s">
        <v>1518</v>
      </c>
      <c r="BE566" t="s">
        <v>1518</v>
      </c>
      <c r="BF566" t="s">
        <v>112</v>
      </c>
      <c r="BG566">
        <v>10</v>
      </c>
    </row>
    <row r="567" spans="1:59" x14ac:dyDescent="0.2">
      <c r="A567">
        <v>2020</v>
      </c>
      <c r="B567">
        <v>83</v>
      </c>
      <c r="C567" t="s">
        <v>275</v>
      </c>
      <c r="D567">
        <v>2</v>
      </c>
      <c r="E567" t="s">
        <v>280</v>
      </c>
      <c r="F567">
        <v>2020000124</v>
      </c>
      <c r="G567" t="s">
        <v>1518</v>
      </c>
      <c r="H567">
        <v>998</v>
      </c>
      <c r="I567" t="s">
        <v>5</v>
      </c>
      <c r="J567">
        <v>9998</v>
      </c>
      <c r="K567" t="s">
        <v>5</v>
      </c>
      <c r="L567" t="s">
        <v>656</v>
      </c>
      <c r="M567" t="s">
        <v>658</v>
      </c>
      <c r="O567">
        <v>17</v>
      </c>
      <c r="P567" t="s">
        <v>1518</v>
      </c>
      <c r="Q567">
        <v>93014</v>
      </c>
      <c r="R567" t="s">
        <v>221</v>
      </c>
      <c r="S567">
        <v>930</v>
      </c>
      <c r="T567" t="s">
        <v>75</v>
      </c>
      <c r="U567">
        <v>8423</v>
      </c>
      <c r="V567" t="s">
        <v>26</v>
      </c>
      <c r="W567" t="s">
        <v>27</v>
      </c>
      <c r="X567" t="s">
        <v>28</v>
      </c>
      <c r="Y567" t="s">
        <v>655</v>
      </c>
      <c r="Z567">
        <v>11001</v>
      </c>
      <c r="AA567" t="s">
        <v>231</v>
      </c>
      <c r="AB567">
        <v>11000</v>
      </c>
      <c r="AC567" t="s">
        <v>232</v>
      </c>
      <c r="AD567">
        <v>110</v>
      </c>
      <c r="AE567" t="s">
        <v>13</v>
      </c>
      <c r="AF567" t="s">
        <v>199</v>
      </c>
      <c r="AG567" t="s">
        <v>200</v>
      </c>
      <c r="AH567">
        <v>2</v>
      </c>
      <c r="AJ567" t="s">
        <v>1518</v>
      </c>
      <c r="AL567" t="s">
        <v>1518</v>
      </c>
      <c r="AM567" t="s">
        <v>284</v>
      </c>
      <c r="AN567">
        <v>15.912000000000001</v>
      </c>
      <c r="AO567">
        <v>18.133333333333301</v>
      </c>
      <c r="AP567">
        <v>20.0484427869591</v>
      </c>
      <c r="AQ567">
        <v>15.912000000000001</v>
      </c>
      <c r="AR567">
        <v>18.133333333333301</v>
      </c>
      <c r="AS567">
        <v>20.0484427869591</v>
      </c>
      <c r="AT567" t="s">
        <v>1518</v>
      </c>
      <c r="AU567" t="s">
        <v>1518</v>
      </c>
      <c r="AV567" t="s">
        <v>1518</v>
      </c>
      <c r="AW567" t="s">
        <v>1518</v>
      </c>
      <c r="AX567" t="s">
        <v>1518</v>
      </c>
      <c r="AY567" t="s">
        <v>1518</v>
      </c>
      <c r="AZ567" t="s">
        <v>1518</v>
      </c>
      <c r="BA567" t="s">
        <v>1518</v>
      </c>
      <c r="BB567" t="s">
        <v>1518</v>
      </c>
      <c r="BC567" t="s">
        <v>1518</v>
      </c>
      <c r="BD567" t="s">
        <v>1518</v>
      </c>
      <c r="BE567" t="s">
        <v>1518</v>
      </c>
      <c r="BF567" t="s">
        <v>112</v>
      </c>
      <c r="BG567">
        <v>10</v>
      </c>
    </row>
    <row r="568" spans="1:59" x14ac:dyDescent="0.2">
      <c r="A568">
        <v>2020</v>
      </c>
      <c r="B568">
        <v>83</v>
      </c>
      <c r="C568" t="s">
        <v>275</v>
      </c>
      <c r="D568">
        <v>2</v>
      </c>
      <c r="E568" t="s">
        <v>280</v>
      </c>
      <c r="F568">
        <v>2020000125</v>
      </c>
      <c r="G568" t="s">
        <v>1518</v>
      </c>
      <c r="H568">
        <v>998</v>
      </c>
      <c r="I568" t="s">
        <v>5</v>
      </c>
      <c r="J568">
        <v>9998</v>
      </c>
      <c r="K568" t="s">
        <v>5</v>
      </c>
      <c r="L568" t="s">
        <v>1025</v>
      </c>
      <c r="M568" t="s">
        <v>690</v>
      </c>
      <c r="O568">
        <v>17</v>
      </c>
      <c r="P568" t="s">
        <v>1518</v>
      </c>
      <c r="Q568">
        <v>93012</v>
      </c>
      <c r="R568" t="s">
        <v>201</v>
      </c>
      <c r="S568">
        <v>930</v>
      </c>
      <c r="T568" t="s">
        <v>75</v>
      </c>
      <c r="U568">
        <v>8423</v>
      </c>
      <c r="V568" t="s">
        <v>26</v>
      </c>
      <c r="W568" t="s">
        <v>27</v>
      </c>
      <c r="X568" t="s">
        <v>28</v>
      </c>
      <c r="Y568" t="s">
        <v>691</v>
      </c>
      <c r="Z568">
        <v>11004</v>
      </c>
      <c r="AA568" t="s">
        <v>234</v>
      </c>
      <c r="AB568">
        <v>11000</v>
      </c>
      <c r="AC568" t="s">
        <v>232</v>
      </c>
      <c r="AD568">
        <v>110</v>
      </c>
      <c r="AE568" t="s">
        <v>13</v>
      </c>
      <c r="AF568" t="s">
        <v>199</v>
      </c>
      <c r="AG568" t="s">
        <v>200</v>
      </c>
      <c r="AH568">
        <v>2</v>
      </c>
      <c r="AJ568" t="s">
        <v>1518</v>
      </c>
      <c r="AL568" t="s">
        <v>1518</v>
      </c>
      <c r="AM568" t="s">
        <v>284</v>
      </c>
      <c r="AN568">
        <v>6.7809999999999997</v>
      </c>
      <c r="AO568">
        <v>7.7276353276353298</v>
      </c>
      <c r="AP568">
        <v>8.5437714013555599</v>
      </c>
      <c r="AQ568">
        <v>6.7809999999999997</v>
      </c>
      <c r="AR568">
        <v>7.7276353276353298</v>
      </c>
      <c r="AS568">
        <v>8.5437714013555599</v>
      </c>
      <c r="AT568" t="s">
        <v>1518</v>
      </c>
      <c r="AU568" t="s">
        <v>1518</v>
      </c>
      <c r="AV568" t="s">
        <v>1518</v>
      </c>
      <c r="AW568" t="s">
        <v>1518</v>
      </c>
      <c r="AX568" t="s">
        <v>1518</v>
      </c>
      <c r="AY568" t="s">
        <v>1518</v>
      </c>
      <c r="AZ568" t="s">
        <v>1518</v>
      </c>
      <c r="BA568" t="s">
        <v>1518</v>
      </c>
      <c r="BB568" t="s">
        <v>1518</v>
      </c>
      <c r="BC568" t="s">
        <v>1518</v>
      </c>
      <c r="BD568" t="s">
        <v>1518</v>
      </c>
      <c r="BE568" t="s">
        <v>1518</v>
      </c>
      <c r="BF568" t="s">
        <v>112</v>
      </c>
      <c r="BG568">
        <v>10</v>
      </c>
    </row>
    <row r="569" spans="1:59" x14ac:dyDescent="0.2">
      <c r="A569">
        <v>2020</v>
      </c>
      <c r="B569">
        <v>83</v>
      </c>
      <c r="C569" t="s">
        <v>275</v>
      </c>
      <c r="D569">
        <v>2</v>
      </c>
      <c r="E569" t="s">
        <v>280</v>
      </c>
      <c r="F569">
        <v>2020000126</v>
      </c>
      <c r="G569" t="s">
        <v>1518</v>
      </c>
      <c r="H569">
        <v>998</v>
      </c>
      <c r="I569" t="s">
        <v>5</v>
      </c>
      <c r="J569">
        <v>9998</v>
      </c>
      <c r="K569" t="s">
        <v>5</v>
      </c>
      <c r="L569" t="s">
        <v>659</v>
      </c>
      <c r="M569" t="s">
        <v>660</v>
      </c>
      <c r="O569">
        <v>17</v>
      </c>
      <c r="P569" t="s">
        <v>1518</v>
      </c>
      <c r="Q569">
        <v>93013</v>
      </c>
      <c r="R569" t="s">
        <v>207</v>
      </c>
      <c r="S569">
        <v>930</v>
      </c>
      <c r="T569" t="s">
        <v>75</v>
      </c>
      <c r="U569">
        <v>8423</v>
      </c>
      <c r="V569" t="s">
        <v>26</v>
      </c>
      <c r="W569" t="s">
        <v>27</v>
      </c>
      <c r="X569" t="s">
        <v>28</v>
      </c>
      <c r="Y569" t="s">
        <v>655</v>
      </c>
      <c r="Z569">
        <v>11001</v>
      </c>
      <c r="AA569" t="s">
        <v>231</v>
      </c>
      <c r="AB569">
        <v>11000</v>
      </c>
      <c r="AC569" t="s">
        <v>232</v>
      </c>
      <c r="AD569">
        <v>110</v>
      </c>
      <c r="AE569" t="s">
        <v>13</v>
      </c>
      <c r="AF569" t="s">
        <v>199</v>
      </c>
      <c r="AG569" t="s">
        <v>200</v>
      </c>
      <c r="AH569">
        <v>2</v>
      </c>
      <c r="AJ569" t="s">
        <v>1518</v>
      </c>
      <c r="AL569" t="s">
        <v>1518</v>
      </c>
      <c r="AM569" t="s">
        <v>284</v>
      </c>
      <c r="AN569">
        <v>50.988</v>
      </c>
      <c r="AO569">
        <v>58.105982905982899</v>
      </c>
      <c r="AP569">
        <v>64.242709956100398</v>
      </c>
      <c r="AQ569">
        <v>50.988</v>
      </c>
      <c r="AR569">
        <v>58.105982905982899</v>
      </c>
      <c r="AS569">
        <v>64.242709956100398</v>
      </c>
      <c r="AT569" t="s">
        <v>1518</v>
      </c>
      <c r="AU569" t="s">
        <v>1518</v>
      </c>
      <c r="AV569" t="s">
        <v>1518</v>
      </c>
      <c r="AW569" t="s">
        <v>1518</v>
      </c>
      <c r="AX569" t="s">
        <v>1518</v>
      </c>
      <c r="AY569" t="s">
        <v>1518</v>
      </c>
      <c r="AZ569" t="s">
        <v>1518</v>
      </c>
      <c r="BA569" t="s">
        <v>1518</v>
      </c>
      <c r="BB569" t="s">
        <v>1518</v>
      </c>
      <c r="BC569" t="s">
        <v>1518</v>
      </c>
      <c r="BD569" t="s">
        <v>1518</v>
      </c>
      <c r="BE569" t="s">
        <v>1518</v>
      </c>
      <c r="BF569" t="s">
        <v>112</v>
      </c>
      <c r="BG569">
        <v>10</v>
      </c>
    </row>
    <row r="570" spans="1:59" x14ac:dyDescent="0.2">
      <c r="A570">
        <v>2020</v>
      </c>
      <c r="B570">
        <v>83</v>
      </c>
      <c r="C570" t="s">
        <v>275</v>
      </c>
      <c r="D570">
        <v>2</v>
      </c>
      <c r="E570" t="s">
        <v>280</v>
      </c>
      <c r="F570">
        <v>2020000127</v>
      </c>
      <c r="G570" t="s">
        <v>1518</v>
      </c>
      <c r="H570">
        <v>998</v>
      </c>
      <c r="I570" t="s">
        <v>5</v>
      </c>
      <c r="J570">
        <v>9998</v>
      </c>
      <c r="K570" t="s">
        <v>5</v>
      </c>
      <c r="L570" t="s">
        <v>656</v>
      </c>
      <c r="M570" t="s">
        <v>707</v>
      </c>
      <c r="O570">
        <v>17</v>
      </c>
      <c r="P570" t="s">
        <v>1518</v>
      </c>
      <c r="Q570">
        <v>93014</v>
      </c>
      <c r="R570" t="s">
        <v>221</v>
      </c>
      <c r="S570">
        <v>930</v>
      </c>
      <c r="T570" t="s">
        <v>75</v>
      </c>
      <c r="U570">
        <v>8423</v>
      </c>
      <c r="V570" t="s">
        <v>26</v>
      </c>
      <c r="W570" t="s">
        <v>27</v>
      </c>
      <c r="X570" t="s">
        <v>28</v>
      </c>
      <c r="Y570" t="s">
        <v>1026</v>
      </c>
      <c r="Z570">
        <v>11001</v>
      </c>
      <c r="AA570" t="s">
        <v>231</v>
      </c>
      <c r="AB570">
        <v>11000</v>
      </c>
      <c r="AC570" t="s">
        <v>232</v>
      </c>
      <c r="AD570">
        <v>110</v>
      </c>
      <c r="AE570" t="s">
        <v>13</v>
      </c>
      <c r="AF570" t="s">
        <v>199</v>
      </c>
      <c r="AG570" t="s">
        <v>200</v>
      </c>
      <c r="AH570">
        <v>2</v>
      </c>
      <c r="AJ570" t="s">
        <v>1518</v>
      </c>
      <c r="AL570" t="s">
        <v>1518</v>
      </c>
      <c r="AM570" t="s">
        <v>284</v>
      </c>
      <c r="AN570">
        <v>21.661999999999999</v>
      </c>
      <c r="AO570">
        <v>24.6860398860399</v>
      </c>
      <c r="AP570">
        <v>27.2931980675659</v>
      </c>
      <c r="AQ570">
        <v>21.661999999999999</v>
      </c>
      <c r="AR570">
        <v>24.6860398860399</v>
      </c>
      <c r="AS570">
        <v>27.2931980675659</v>
      </c>
      <c r="AT570" t="s">
        <v>1518</v>
      </c>
      <c r="AU570" t="s">
        <v>1518</v>
      </c>
      <c r="AV570" t="s">
        <v>1518</v>
      </c>
      <c r="AW570" t="s">
        <v>1518</v>
      </c>
      <c r="AX570" t="s">
        <v>1518</v>
      </c>
      <c r="AY570" t="s">
        <v>1518</v>
      </c>
      <c r="AZ570" t="s">
        <v>1518</v>
      </c>
      <c r="BA570" t="s">
        <v>1518</v>
      </c>
      <c r="BB570" t="s">
        <v>1518</v>
      </c>
      <c r="BC570" t="s">
        <v>1518</v>
      </c>
      <c r="BD570" t="s">
        <v>1518</v>
      </c>
      <c r="BE570" t="s">
        <v>1518</v>
      </c>
      <c r="BF570" t="s">
        <v>112</v>
      </c>
      <c r="BG570">
        <v>10</v>
      </c>
    </row>
    <row r="571" spans="1:59" x14ac:dyDescent="0.2">
      <c r="A571">
        <v>2020</v>
      </c>
      <c r="B571">
        <v>83</v>
      </c>
      <c r="C571" t="s">
        <v>275</v>
      </c>
      <c r="D571">
        <v>2</v>
      </c>
      <c r="E571" t="s">
        <v>280</v>
      </c>
      <c r="F571">
        <v>2020000128</v>
      </c>
      <c r="G571" t="s">
        <v>1518</v>
      </c>
      <c r="H571">
        <v>998</v>
      </c>
      <c r="I571" t="s">
        <v>5</v>
      </c>
      <c r="J571">
        <v>9998</v>
      </c>
      <c r="K571" t="s">
        <v>5</v>
      </c>
      <c r="L571" t="s">
        <v>1027</v>
      </c>
      <c r="M571" t="s">
        <v>1226</v>
      </c>
      <c r="O571">
        <v>17</v>
      </c>
      <c r="P571" t="s">
        <v>1518</v>
      </c>
      <c r="Q571">
        <v>93018</v>
      </c>
      <c r="R571" t="s">
        <v>228</v>
      </c>
      <c r="S571">
        <v>930</v>
      </c>
      <c r="T571" t="s">
        <v>75</v>
      </c>
      <c r="U571">
        <v>8423</v>
      </c>
      <c r="V571" t="s">
        <v>26</v>
      </c>
      <c r="W571" t="s">
        <v>27</v>
      </c>
      <c r="X571" t="s">
        <v>28</v>
      </c>
      <c r="Y571" t="s">
        <v>655</v>
      </c>
      <c r="Z571">
        <v>11001</v>
      </c>
      <c r="AA571" t="s">
        <v>231</v>
      </c>
      <c r="AB571">
        <v>11000</v>
      </c>
      <c r="AC571" t="s">
        <v>232</v>
      </c>
      <c r="AD571">
        <v>110</v>
      </c>
      <c r="AE571" t="s">
        <v>13</v>
      </c>
      <c r="AF571" t="s">
        <v>199</v>
      </c>
      <c r="AG571" t="s">
        <v>200</v>
      </c>
      <c r="AH571">
        <v>2</v>
      </c>
      <c r="AJ571" t="s">
        <v>1518</v>
      </c>
      <c r="AL571" t="s">
        <v>1518</v>
      </c>
      <c r="AM571" t="s">
        <v>284</v>
      </c>
      <c r="AN571">
        <v>432.96199999999999</v>
      </c>
      <c r="AO571">
        <v>493.40398860398898</v>
      </c>
      <c r="AP571">
        <v>545.51369318296804</v>
      </c>
      <c r="AQ571">
        <v>432.96199999999999</v>
      </c>
      <c r="AR571">
        <v>493.40398860398898</v>
      </c>
      <c r="AS571">
        <v>545.51369318296804</v>
      </c>
      <c r="AT571" t="s">
        <v>1518</v>
      </c>
      <c r="AU571" t="s">
        <v>1518</v>
      </c>
      <c r="AV571" t="s">
        <v>1518</v>
      </c>
      <c r="AW571" t="s">
        <v>1518</v>
      </c>
      <c r="AX571" t="s">
        <v>1518</v>
      </c>
      <c r="AY571" t="s">
        <v>1518</v>
      </c>
      <c r="AZ571" t="s">
        <v>1518</v>
      </c>
      <c r="BA571" t="s">
        <v>1518</v>
      </c>
      <c r="BB571" t="s">
        <v>1518</v>
      </c>
      <c r="BC571" t="s">
        <v>1518</v>
      </c>
      <c r="BD571" t="s">
        <v>1518</v>
      </c>
      <c r="BE571" t="s">
        <v>1518</v>
      </c>
      <c r="BF571" t="s">
        <v>112</v>
      </c>
      <c r="BG571">
        <v>10</v>
      </c>
    </row>
    <row r="572" spans="1:59" x14ac:dyDescent="0.2">
      <c r="A572">
        <v>2020</v>
      </c>
      <c r="B572">
        <v>83</v>
      </c>
      <c r="C572" t="s">
        <v>275</v>
      </c>
      <c r="D572">
        <v>2</v>
      </c>
      <c r="E572" t="s">
        <v>280</v>
      </c>
      <c r="F572">
        <v>2020000129</v>
      </c>
      <c r="G572" t="s">
        <v>1518</v>
      </c>
      <c r="H572">
        <v>998</v>
      </c>
      <c r="I572" t="s">
        <v>5</v>
      </c>
      <c r="J572">
        <v>9998</v>
      </c>
      <c r="K572" t="s">
        <v>5</v>
      </c>
      <c r="L572" t="s">
        <v>717</v>
      </c>
      <c r="M572" t="s">
        <v>718</v>
      </c>
      <c r="O572">
        <v>17</v>
      </c>
      <c r="P572" t="s">
        <v>1518</v>
      </c>
      <c r="Q572">
        <v>93014</v>
      </c>
      <c r="R572" t="s">
        <v>221</v>
      </c>
      <c r="S572">
        <v>930</v>
      </c>
      <c r="T572" t="s">
        <v>75</v>
      </c>
      <c r="U572">
        <v>8423</v>
      </c>
      <c r="V572" t="s">
        <v>26</v>
      </c>
      <c r="W572" t="s">
        <v>27</v>
      </c>
      <c r="X572" t="s">
        <v>28</v>
      </c>
      <c r="Y572" t="s">
        <v>719</v>
      </c>
      <c r="Z572">
        <v>90000</v>
      </c>
      <c r="AA572" t="s">
        <v>1518</v>
      </c>
      <c r="AB572" t="s">
        <v>1518</v>
      </c>
      <c r="AC572" t="s">
        <v>1518</v>
      </c>
      <c r="AD572">
        <v>110</v>
      </c>
      <c r="AE572" t="s">
        <v>13</v>
      </c>
      <c r="AF572" t="s">
        <v>199</v>
      </c>
      <c r="AG572" t="s">
        <v>200</v>
      </c>
      <c r="AH572">
        <v>2</v>
      </c>
      <c r="AJ572" t="s">
        <v>1518</v>
      </c>
      <c r="AL572" t="s">
        <v>1518</v>
      </c>
      <c r="AM572" t="s">
        <v>284</v>
      </c>
      <c r="AN572">
        <v>6.6289999999999996</v>
      </c>
      <c r="AO572">
        <v>7.5544159544159504</v>
      </c>
      <c r="AP572">
        <v>8.3522578704595194</v>
      </c>
      <c r="AQ572">
        <v>6.6289999999999996</v>
      </c>
      <c r="AR572">
        <v>7.5544159544159504</v>
      </c>
      <c r="AS572">
        <v>8.3522578704595194</v>
      </c>
      <c r="AT572" t="s">
        <v>1518</v>
      </c>
      <c r="AU572" t="s">
        <v>1518</v>
      </c>
      <c r="AV572" t="s">
        <v>1518</v>
      </c>
      <c r="AW572" t="s">
        <v>1518</v>
      </c>
      <c r="AX572" t="s">
        <v>1518</v>
      </c>
      <c r="AY572" t="s">
        <v>1518</v>
      </c>
      <c r="AZ572" t="s">
        <v>1518</v>
      </c>
      <c r="BA572" t="s">
        <v>1518</v>
      </c>
      <c r="BB572" t="s">
        <v>1518</v>
      </c>
      <c r="BC572" t="s">
        <v>1518</v>
      </c>
      <c r="BD572" t="s">
        <v>1518</v>
      </c>
      <c r="BE572" t="s">
        <v>1518</v>
      </c>
      <c r="BF572" t="s">
        <v>112</v>
      </c>
      <c r="BG572">
        <v>10</v>
      </c>
    </row>
    <row r="573" spans="1:59" x14ac:dyDescent="0.2">
      <c r="A573">
        <v>2020</v>
      </c>
      <c r="B573">
        <v>83</v>
      </c>
      <c r="C573" t="s">
        <v>275</v>
      </c>
      <c r="D573">
        <v>2</v>
      </c>
      <c r="E573" t="s">
        <v>280</v>
      </c>
      <c r="F573">
        <v>2020000130</v>
      </c>
      <c r="G573" t="s">
        <v>1518</v>
      </c>
      <c r="H573">
        <v>998</v>
      </c>
      <c r="I573" t="s">
        <v>5</v>
      </c>
      <c r="J573">
        <v>9998</v>
      </c>
      <c r="K573" t="s">
        <v>5</v>
      </c>
      <c r="L573" t="s">
        <v>597</v>
      </c>
      <c r="M573" t="s">
        <v>597</v>
      </c>
      <c r="O573">
        <v>16</v>
      </c>
      <c r="P573" t="s">
        <v>1518</v>
      </c>
      <c r="Q573">
        <v>99810</v>
      </c>
      <c r="R573" t="s">
        <v>8</v>
      </c>
      <c r="S573">
        <v>998</v>
      </c>
      <c r="T573" t="s">
        <v>9</v>
      </c>
      <c r="U573" t="s">
        <v>1518</v>
      </c>
      <c r="V573" t="s">
        <v>1518</v>
      </c>
      <c r="W573" t="s">
        <v>1518</v>
      </c>
      <c r="X573" t="s">
        <v>1518</v>
      </c>
      <c r="Y573" t="s">
        <v>249</v>
      </c>
      <c r="Z573">
        <v>41310</v>
      </c>
      <c r="AA573" t="s">
        <v>30</v>
      </c>
      <c r="AB573">
        <v>41300</v>
      </c>
      <c r="AC573" t="s">
        <v>53</v>
      </c>
      <c r="AD573">
        <v>110</v>
      </c>
      <c r="AE573" t="s">
        <v>13</v>
      </c>
      <c r="AF573" t="s">
        <v>19</v>
      </c>
      <c r="AG573" t="s">
        <v>20</v>
      </c>
      <c r="AH573">
        <v>2</v>
      </c>
      <c r="AJ573" t="s">
        <v>1518</v>
      </c>
      <c r="AL573" t="s">
        <v>1518</v>
      </c>
      <c r="AM573" t="s">
        <v>284</v>
      </c>
      <c r="AN573">
        <v>1.0412999999999999</v>
      </c>
      <c r="AO573">
        <v>1.1866666666666701</v>
      </c>
      <c r="AP573">
        <v>1.3119936823818801</v>
      </c>
      <c r="AQ573">
        <v>1.0412999999999999</v>
      </c>
      <c r="AR573">
        <v>1.1866666666666701</v>
      </c>
      <c r="AS573">
        <v>1.3119936823818801</v>
      </c>
      <c r="AT573" t="s">
        <v>1518</v>
      </c>
      <c r="AU573" t="s">
        <v>1518</v>
      </c>
      <c r="AV573" t="s">
        <v>1518</v>
      </c>
      <c r="AW573" t="s">
        <v>1518</v>
      </c>
      <c r="AX573" t="s">
        <v>1518</v>
      </c>
      <c r="AY573" t="s">
        <v>1518</v>
      </c>
      <c r="AZ573" t="s">
        <v>1518</v>
      </c>
      <c r="BA573" t="s">
        <v>1518</v>
      </c>
      <c r="BB573" t="s">
        <v>1518</v>
      </c>
      <c r="BC573" t="s">
        <v>1518</v>
      </c>
      <c r="BD573" t="s">
        <v>1518</v>
      </c>
      <c r="BE573" t="s">
        <v>1518</v>
      </c>
      <c r="BF573" t="s">
        <v>112</v>
      </c>
      <c r="BG573">
        <v>10</v>
      </c>
    </row>
    <row r="574" spans="1:59" x14ac:dyDescent="0.2">
      <c r="A574">
        <v>2020</v>
      </c>
      <c r="B574">
        <v>83</v>
      </c>
      <c r="C574" t="s">
        <v>275</v>
      </c>
      <c r="D574">
        <v>2</v>
      </c>
      <c r="E574" t="s">
        <v>280</v>
      </c>
      <c r="F574" t="s">
        <v>1227</v>
      </c>
      <c r="G574" t="s">
        <v>1518</v>
      </c>
      <c r="H574">
        <v>998</v>
      </c>
      <c r="I574" t="s">
        <v>5</v>
      </c>
      <c r="J574">
        <v>9998</v>
      </c>
      <c r="K574" t="s">
        <v>5</v>
      </c>
      <c r="L574" t="s">
        <v>1032</v>
      </c>
      <c r="M574" t="s">
        <v>597</v>
      </c>
      <c r="O574">
        <v>16</v>
      </c>
      <c r="P574" t="s">
        <v>1518</v>
      </c>
      <c r="Q574">
        <v>99810</v>
      </c>
      <c r="R574" t="s">
        <v>8</v>
      </c>
      <c r="S574">
        <v>998</v>
      </c>
      <c r="T574" t="s">
        <v>9</v>
      </c>
      <c r="U574" t="s">
        <v>1518</v>
      </c>
      <c r="V574" t="s">
        <v>1518</v>
      </c>
      <c r="W574" t="s">
        <v>1518</v>
      </c>
      <c r="X574" t="s">
        <v>1518</v>
      </c>
      <c r="Y574" t="s">
        <v>249</v>
      </c>
      <c r="Z574">
        <v>41310</v>
      </c>
      <c r="AA574" t="s">
        <v>30</v>
      </c>
      <c r="AB574">
        <v>41300</v>
      </c>
      <c r="AC574" t="s">
        <v>53</v>
      </c>
      <c r="AD574">
        <v>110</v>
      </c>
      <c r="AE574" t="s">
        <v>13</v>
      </c>
      <c r="AF574" t="s">
        <v>19</v>
      </c>
      <c r="AG574" t="s">
        <v>20</v>
      </c>
      <c r="AH574">
        <v>2</v>
      </c>
      <c r="AJ574" t="s">
        <v>1518</v>
      </c>
      <c r="AL574" t="s">
        <v>1518</v>
      </c>
      <c r="AM574" t="s">
        <v>284</v>
      </c>
      <c r="AN574">
        <v>5.9006999999999996</v>
      </c>
      <c r="AO574">
        <v>6.7244444444444396</v>
      </c>
      <c r="AP574">
        <v>7.43463086683066</v>
      </c>
      <c r="AQ574">
        <v>5.9006999999999996</v>
      </c>
      <c r="AR574">
        <v>6.7244444444444396</v>
      </c>
      <c r="AS574">
        <v>7.43463086683066</v>
      </c>
      <c r="AT574" t="s">
        <v>1518</v>
      </c>
      <c r="AU574" t="s">
        <v>1518</v>
      </c>
      <c r="AV574" t="s">
        <v>1518</v>
      </c>
      <c r="AW574" t="s">
        <v>1518</v>
      </c>
      <c r="AX574" t="s">
        <v>1518</v>
      </c>
      <c r="AY574" t="s">
        <v>1518</v>
      </c>
      <c r="AZ574" t="s">
        <v>1518</v>
      </c>
      <c r="BA574" t="s">
        <v>1518</v>
      </c>
      <c r="BB574" t="s">
        <v>1518</v>
      </c>
      <c r="BC574" t="s">
        <v>1518</v>
      </c>
      <c r="BD574" t="s">
        <v>1518</v>
      </c>
      <c r="BE574" t="s">
        <v>1518</v>
      </c>
      <c r="BF574" t="s">
        <v>208</v>
      </c>
      <c r="BG574">
        <v>10</v>
      </c>
    </row>
    <row r="575" spans="1:59" x14ac:dyDescent="0.2">
      <c r="A575">
        <v>2020</v>
      </c>
      <c r="B575">
        <v>83</v>
      </c>
      <c r="C575" t="s">
        <v>275</v>
      </c>
      <c r="D575">
        <v>2</v>
      </c>
      <c r="E575" t="s">
        <v>280</v>
      </c>
      <c r="F575">
        <v>2020000131</v>
      </c>
      <c r="G575" t="s">
        <v>1518</v>
      </c>
      <c r="H575">
        <v>998</v>
      </c>
      <c r="I575" t="s">
        <v>5</v>
      </c>
      <c r="J575">
        <v>9998</v>
      </c>
      <c r="K575" t="s">
        <v>5</v>
      </c>
      <c r="L575" t="s">
        <v>1033</v>
      </c>
      <c r="M575" t="s">
        <v>1033</v>
      </c>
      <c r="O575">
        <v>16</v>
      </c>
      <c r="P575" t="s">
        <v>1518</v>
      </c>
      <c r="Q575">
        <v>99810</v>
      </c>
      <c r="R575" t="s">
        <v>8</v>
      </c>
      <c r="S575">
        <v>998</v>
      </c>
      <c r="T575" t="s">
        <v>9</v>
      </c>
      <c r="U575" t="s">
        <v>1518</v>
      </c>
      <c r="V575" t="s">
        <v>1518</v>
      </c>
      <c r="W575" t="s">
        <v>1518</v>
      </c>
      <c r="X575" t="s">
        <v>1518</v>
      </c>
      <c r="Y575" t="s">
        <v>249</v>
      </c>
      <c r="Z575">
        <v>41310</v>
      </c>
      <c r="AA575" t="s">
        <v>30</v>
      </c>
      <c r="AB575">
        <v>41300</v>
      </c>
      <c r="AC575" t="s">
        <v>53</v>
      </c>
      <c r="AD575">
        <v>110</v>
      </c>
      <c r="AE575" t="s">
        <v>13</v>
      </c>
      <c r="AF575" t="s">
        <v>19</v>
      </c>
      <c r="AG575" t="s">
        <v>20</v>
      </c>
      <c r="AH575">
        <v>2</v>
      </c>
      <c r="AJ575" t="s">
        <v>1518</v>
      </c>
      <c r="AL575" t="s">
        <v>1518</v>
      </c>
      <c r="AM575" t="s">
        <v>284</v>
      </c>
      <c r="AN575">
        <v>16.716899999999999</v>
      </c>
      <c r="AO575">
        <v>19.050598290598298</v>
      </c>
      <c r="AP575">
        <v>21.062582530499999</v>
      </c>
      <c r="AQ575">
        <v>16.716899999999999</v>
      </c>
      <c r="AR575">
        <v>19.050598290598298</v>
      </c>
      <c r="AS575">
        <v>21.062582530499999</v>
      </c>
      <c r="AT575" t="s">
        <v>1518</v>
      </c>
      <c r="AU575" t="s">
        <v>1518</v>
      </c>
      <c r="AV575" t="s">
        <v>1518</v>
      </c>
      <c r="AW575" t="s">
        <v>1518</v>
      </c>
      <c r="AX575" t="s">
        <v>1518</v>
      </c>
      <c r="AY575" t="s">
        <v>1518</v>
      </c>
      <c r="AZ575" t="s">
        <v>1518</v>
      </c>
      <c r="BA575" t="s">
        <v>1518</v>
      </c>
      <c r="BB575" t="s">
        <v>1518</v>
      </c>
      <c r="BC575" t="s">
        <v>1518</v>
      </c>
      <c r="BD575" t="s">
        <v>1518</v>
      </c>
      <c r="BE575" t="s">
        <v>1518</v>
      </c>
      <c r="BF575" t="s">
        <v>112</v>
      </c>
      <c r="BG575">
        <v>10</v>
      </c>
    </row>
    <row r="576" spans="1:59" x14ac:dyDescent="0.2">
      <c r="A576">
        <v>2020</v>
      </c>
      <c r="B576">
        <v>83</v>
      </c>
      <c r="C576" t="s">
        <v>275</v>
      </c>
      <c r="D576">
        <v>2</v>
      </c>
      <c r="E576" t="s">
        <v>280</v>
      </c>
      <c r="F576" t="s">
        <v>1228</v>
      </c>
      <c r="G576" t="s">
        <v>1518</v>
      </c>
      <c r="H576">
        <v>998</v>
      </c>
      <c r="I576" t="s">
        <v>5</v>
      </c>
      <c r="J576">
        <v>9998</v>
      </c>
      <c r="K576" t="s">
        <v>5</v>
      </c>
      <c r="L576" t="s">
        <v>1035</v>
      </c>
      <c r="M576" t="s">
        <v>1033</v>
      </c>
      <c r="O576">
        <v>16</v>
      </c>
      <c r="P576" t="s">
        <v>1518</v>
      </c>
      <c r="Q576">
        <v>99810</v>
      </c>
      <c r="R576" t="s">
        <v>8</v>
      </c>
      <c r="S576">
        <v>998</v>
      </c>
      <c r="T576" t="s">
        <v>9</v>
      </c>
      <c r="U576" t="s">
        <v>1518</v>
      </c>
      <c r="V576" t="s">
        <v>1518</v>
      </c>
      <c r="W576" t="s">
        <v>1518</v>
      </c>
      <c r="X576" t="s">
        <v>1518</v>
      </c>
      <c r="Y576" t="s">
        <v>249</v>
      </c>
      <c r="Z576">
        <v>41310</v>
      </c>
      <c r="AA576" t="s">
        <v>30</v>
      </c>
      <c r="AB576">
        <v>41300</v>
      </c>
      <c r="AC576" t="s">
        <v>53</v>
      </c>
      <c r="AD576">
        <v>110</v>
      </c>
      <c r="AE576" t="s">
        <v>13</v>
      </c>
      <c r="AF576" t="s">
        <v>19</v>
      </c>
      <c r="AG576" t="s">
        <v>20</v>
      </c>
      <c r="AH576">
        <v>2</v>
      </c>
      <c r="AJ576" t="s">
        <v>1518</v>
      </c>
      <c r="AL576" t="s">
        <v>1518</v>
      </c>
      <c r="AM576" t="s">
        <v>284</v>
      </c>
      <c r="AN576">
        <v>94.729100000000003</v>
      </c>
      <c r="AO576">
        <v>107.95339031339</v>
      </c>
      <c r="AP576">
        <v>119.3546343395</v>
      </c>
      <c r="AQ576">
        <v>94.729100000000003</v>
      </c>
      <c r="AR576">
        <v>107.95339031339</v>
      </c>
      <c r="AS576">
        <v>119.3546343395</v>
      </c>
      <c r="AT576" t="s">
        <v>1518</v>
      </c>
      <c r="AU576" t="s">
        <v>1518</v>
      </c>
      <c r="AV576" t="s">
        <v>1518</v>
      </c>
      <c r="AW576" t="s">
        <v>1518</v>
      </c>
      <c r="AX576" t="s">
        <v>1518</v>
      </c>
      <c r="AY576" t="s">
        <v>1518</v>
      </c>
      <c r="AZ576" t="s">
        <v>1518</v>
      </c>
      <c r="BA576" t="s">
        <v>1518</v>
      </c>
      <c r="BB576" t="s">
        <v>1518</v>
      </c>
      <c r="BC576" t="s">
        <v>1518</v>
      </c>
      <c r="BD576" t="s">
        <v>1518</v>
      </c>
      <c r="BE576" t="s">
        <v>1518</v>
      </c>
      <c r="BF576" t="s">
        <v>208</v>
      </c>
      <c r="BG576">
        <v>10</v>
      </c>
    </row>
    <row r="577" spans="1:59" x14ac:dyDescent="0.2">
      <c r="A577">
        <v>2020</v>
      </c>
      <c r="B577">
        <v>83</v>
      </c>
      <c r="C577" t="s">
        <v>275</v>
      </c>
      <c r="D577">
        <v>2</v>
      </c>
      <c r="E577" t="s">
        <v>280</v>
      </c>
      <c r="F577">
        <v>2020000132</v>
      </c>
      <c r="G577" t="s">
        <v>1518</v>
      </c>
      <c r="H577">
        <v>998</v>
      </c>
      <c r="I577" t="s">
        <v>5</v>
      </c>
      <c r="J577">
        <v>9998</v>
      </c>
      <c r="K577" t="s">
        <v>5</v>
      </c>
      <c r="L577" t="s">
        <v>1036</v>
      </c>
      <c r="M577" t="s">
        <v>1036</v>
      </c>
      <c r="O577">
        <v>16</v>
      </c>
      <c r="P577" t="s">
        <v>1518</v>
      </c>
      <c r="Q577">
        <v>99810</v>
      </c>
      <c r="R577" t="s">
        <v>8</v>
      </c>
      <c r="S577">
        <v>998</v>
      </c>
      <c r="T577" t="s">
        <v>9</v>
      </c>
      <c r="U577" t="s">
        <v>1518</v>
      </c>
      <c r="V577" t="s">
        <v>1518</v>
      </c>
      <c r="W577" t="s">
        <v>1518</v>
      </c>
      <c r="X577" t="s">
        <v>1518</v>
      </c>
      <c r="Y577" t="s">
        <v>249</v>
      </c>
      <c r="Z577">
        <v>41310</v>
      </c>
      <c r="AA577" t="s">
        <v>30</v>
      </c>
      <c r="AB577">
        <v>41300</v>
      </c>
      <c r="AC577" t="s">
        <v>53</v>
      </c>
      <c r="AD577">
        <v>110</v>
      </c>
      <c r="AE577" t="s">
        <v>13</v>
      </c>
      <c r="AF577" t="s">
        <v>19</v>
      </c>
      <c r="AG577" t="s">
        <v>20</v>
      </c>
      <c r="AH577">
        <v>2</v>
      </c>
      <c r="AJ577" t="s">
        <v>1518</v>
      </c>
      <c r="AL577" t="s">
        <v>1518</v>
      </c>
      <c r="AM577" t="s">
        <v>284</v>
      </c>
      <c r="AN577">
        <v>22.887</v>
      </c>
      <c r="AO577">
        <v>26.0820512820513</v>
      </c>
      <c r="AP577">
        <v>28.836645931695099</v>
      </c>
      <c r="AQ577">
        <v>22.887</v>
      </c>
      <c r="AR577">
        <v>26.0820512820513</v>
      </c>
      <c r="AS577">
        <v>28.836645931695099</v>
      </c>
      <c r="AT577" t="s">
        <v>1518</v>
      </c>
      <c r="AU577" t="s">
        <v>1518</v>
      </c>
      <c r="AV577" t="s">
        <v>1518</v>
      </c>
      <c r="AW577" t="s">
        <v>1518</v>
      </c>
      <c r="AX577" t="s">
        <v>1518</v>
      </c>
      <c r="AY577" t="s">
        <v>1518</v>
      </c>
      <c r="AZ577" t="s">
        <v>1518</v>
      </c>
      <c r="BA577" t="s">
        <v>1518</v>
      </c>
      <c r="BB577" t="s">
        <v>1518</v>
      </c>
      <c r="BC577" t="s">
        <v>1518</v>
      </c>
      <c r="BD577" t="s">
        <v>1518</v>
      </c>
      <c r="BE577" t="s">
        <v>1518</v>
      </c>
      <c r="BF577" t="s">
        <v>112</v>
      </c>
      <c r="BG577">
        <v>10</v>
      </c>
    </row>
    <row r="578" spans="1:59" x14ac:dyDescent="0.2">
      <c r="A578">
        <v>2020</v>
      </c>
      <c r="B578">
        <v>83</v>
      </c>
      <c r="C578" t="s">
        <v>275</v>
      </c>
      <c r="D578">
        <v>2</v>
      </c>
      <c r="E578" t="s">
        <v>280</v>
      </c>
      <c r="F578" t="s">
        <v>1229</v>
      </c>
      <c r="G578" t="s">
        <v>1518</v>
      </c>
      <c r="H578">
        <v>998</v>
      </c>
      <c r="I578" t="s">
        <v>5</v>
      </c>
      <c r="J578">
        <v>9998</v>
      </c>
      <c r="K578" t="s">
        <v>5</v>
      </c>
      <c r="L578" t="s">
        <v>1038</v>
      </c>
      <c r="M578" t="s">
        <v>1036</v>
      </c>
      <c r="O578">
        <v>16</v>
      </c>
      <c r="P578" t="s">
        <v>1518</v>
      </c>
      <c r="Q578">
        <v>99810</v>
      </c>
      <c r="R578" t="s">
        <v>8</v>
      </c>
      <c r="S578">
        <v>998</v>
      </c>
      <c r="T578" t="s">
        <v>9</v>
      </c>
      <c r="U578" t="s">
        <v>1518</v>
      </c>
      <c r="V578" t="s">
        <v>1518</v>
      </c>
      <c r="W578" t="s">
        <v>1518</v>
      </c>
      <c r="X578" t="s">
        <v>1518</v>
      </c>
      <c r="Y578" t="s">
        <v>249</v>
      </c>
      <c r="Z578">
        <v>41310</v>
      </c>
      <c r="AA578" t="s">
        <v>30</v>
      </c>
      <c r="AB578">
        <v>41300</v>
      </c>
      <c r="AC578" t="s">
        <v>53</v>
      </c>
      <c r="AD578">
        <v>110</v>
      </c>
      <c r="AE578" t="s">
        <v>13</v>
      </c>
      <c r="AF578" t="s">
        <v>19</v>
      </c>
      <c r="AG578" t="s">
        <v>20</v>
      </c>
      <c r="AH578">
        <v>2</v>
      </c>
      <c r="AJ578" t="s">
        <v>1518</v>
      </c>
      <c r="AL578" t="s">
        <v>1518</v>
      </c>
      <c r="AM578" t="s">
        <v>284</v>
      </c>
      <c r="AN578">
        <v>129.69300000000001</v>
      </c>
      <c r="AO578">
        <v>147.798290598291</v>
      </c>
      <c r="AP578">
        <v>163.40766027960601</v>
      </c>
      <c r="AQ578">
        <v>129.69300000000001</v>
      </c>
      <c r="AR578">
        <v>147.798290598291</v>
      </c>
      <c r="AS578">
        <v>163.40766027960601</v>
      </c>
      <c r="AT578" t="s">
        <v>1518</v>
      </c>
      <c r="AU578" t="s">
        <v>1518</v>
      </c>
      <c r="AV578" t="s">
        <v>1518</v>
      </c>
      <c r="AW578" t="s">
        <v>1518</v>
      </c>
      <c r="AX578" t="s">
        <v>1518</v>
      </c>
      <c r="AY578" t="s">
        <v>1518</v>
      </c>
      <c r="AZ578" t="s">
        <v>1518</v>
      </c>
      <c r="BA578" t="s">
        <v>1518</v>
      </c>
      <c r="BB578" t="s">
        <v>1518</v>
      </c>
      <c r="BC578" t="s">
        <v>1518</v>
      </c>
      <c r="BD578" t="s">
        <v>1518</v>
      </c>
      <c r="BE578" t="s">
        <v>1518</v>
      </c>
      <c r="BF578" t="s">
        <v>208</v>
      </c>
      <c r="BG578">
        <v>10</v>
      </c>
    </row>
    <row r="579" spans="1:59" x14ac:dyDescent="0.2">
      <c r="A579">
        <v>2020</v>
      </c>
      <c r="B579">
        <v>83</v>
      </c>
      <c r="C579" t="s">
        <v>275</v>
      </c>
      <c r="D579">
        <v>2</v>
      </c>
      <c r="E579" t="s">
        <v>280</v>
      </c>
      <c r="F579">
        <v>2020000133</v>
      </c>
      <c r="G579" t="s">
        <v>1518</v>
      </c>
      <c r="H579">
        <v>998</v>
      </c>
      <c r="I579" t="s">
        <v>5</v>
      </c>
      <c r="J579">
        <v>9998</v>
      </c>
      <c r="K579" t="s">
        <v>5</v>
      </c>
      <c r="L579" t="s">
        <v>1039</v>
      </c>
      <c r="M579" t="s">
        <v>1039</v>
      </c>
      <c r="O579">
        <v>16</v>
      </c>
      <c r="P579" t="s">
        <v>1518</v>
      </c>
      <c r="Q579">
        <v>99810</v>
      </c>
      <c r="R579" t="s">
        <v>8</v>
      </c>
      <c r="S579">
        <v>998</v>
      </c>
      <c r="T579" t="s">
        <v>9</v>
      </c>
      <c r="U579" t="s">
        <v>1518</v>
      </c>
      <c r="V579" t="s">
        <v>1518</v>
      </c>
      <c r="W579" t="s">
        <v>1518</v>
      </c>
      <c r="X579" t="s">
        <v>1518</v>
      </c>
      <c r="Y579" t="s">
        <v>249</v>
      </c>
      <c r="Z579">
        <v>41310</v>
      </c>
      <c r="AA579" t="s">
        <v>30</v>
      </c>
      <c r="AB579">
        <v>41300</v>
      </c>
      <c r="AC579" t="s">
        <v>53</v>
      </c>
      <c r="AD579">
        <v>110</v>
      </c>
      <c r="AE579" t="s">
        <v>13</v>
      </c>
      <c r="AF579" t="s">
        <v>19</v>
      </c>
      <c r="AG579" t="s">
        <v>20</v>
      </c>
      <c r="AH579">
        <v>2</v>
      </c>
      <c r="AJ579" t="s">
        <v>1518</v>
      </c>
      <c r="AL579" t="s">
        <v>1518</v>
      </c>
      <c r="AM579" t="s">
        <v>284</v>
      </c>
      <c r="AN579">
        <v>21.6738</v>
      </c>
      <c r="AO579">
        <v>24.6994871794872</v>
      </c>
      <c r="AP579">
        <v>27.308065565359101</v>
      </c>
      <c r="AQ579">
        <v>21.6738</v>
      </c>
      <c r="AR579">
        <v>24.6994871794872</v>
      </c>
      <c r="AS579">
        <v>27.308065565359101</v>
      </c>
      <c r="AT579" t="s">
        <v>1518</v>
      </c>
      <c r="AU579" t="s">
        <v>1518</v>
      </c>
      <c r="AV579" t="s">
        <v>1518</v>
      </c>
      <c r="AW579" t="s">
        <v>1518</v>
      </c>
      <c r="AX579" t="s">
        <v>1518</v>
      </c>
      <c r="AY579" t="s">
        <v>1518</v>
      </c>
      <c r="AZ579" t="s">
        <v>1518</v>
      </c>
      <c r="BA579" t="s">
        <v>1518</v>
      </c>
      <c r="BB579" t="s">
        <v>1518</v>
      </c>
      <c r="BC579" t="s">
        <v>1518</v>
      </c>
      <c r="BD579" t="s">
        <v>1518</v>
      </c>
      <c r="BE579" t="s">
        <v>1518</v>
      </c>
      <c r="BF579" t="s">
        <v>112</v>
      </c>
      <c r="BG579">
        <v>10</v>
      </c>
    </row>
    <row r="580" spans="1:59" x14ac:dyDescent="0.2">
      <c r="A580">
        <v>2020</v>
      </c>
      <c r="B580">
        <v>83</v>
      </c>
      <c r="C580" t="s">
        <v>275</v>
      </c>
      <c r="D580">
        <v>2</v>
      </c>
      <c r="E580" t="s">
        <v>280</v>
      </c>
      <c r="F580" t="s">
        <v>1230</v>
      </c>
      <c r="G580" t="s">
        <v>1518</v>
      </c>
      <c r="H580">
        <v>998</v>
      </c>
      <c r="I580" t="s">
        <v>5</v>
      </c>
      <c r="J580">
        <v>9998</v>
      </c>
      <c r="K580" t="s">
        <v>5</v>
      </c>
      <c r="L580" t="s">
        <v>1041</v>
      </c>
      <c r="M580" t="s">
        <v>1039</v>
      </c>
      <c r="O580">
        <v>16</v>
      </c>
      <c r="P580" t="s">
        <v>1518</v>
      </c>
      <c r="Q580">
        <v>99810</v>
      </c>
      <c r="R580" t="s">
        <v>8</v>
      </c>
      <c r="S580">
        <v>998</v>
      </c>
      <c r="T580" t="s">
        <v>9</v>
      </c>
      <c r="U580" t="s">
        <v>1518</v>
      </c>
      <c r="V580" t="s">
        <v>1518</v>
      </c>
      <c r="W580" t="s">
        <v>1518</v>
      </c>
      <c r="X580" t="s">
        <v>1518</v>
      </c>
      <c r="Y580" t="s">
        <v>249</v>
      </c>
      <c r="Z580">
        <v>41310</v>
      </c>
      <c r="AA580" t="s">
        <v>30</v>
      </c>
      <c r="AB580">
        <v>41300</v>
      </c>
      <c r="AC580" t="s">
        <v>53</v>
      </c>
      <c r="AD580">
        <v>110</v>
      </c>
      <c r="AE580" t="s">
        <v>13</v>
      </c>
      <c r="AF580" t="s">
        <v>19</v>
      </c>
      <c r="AG580" t="s">
        <v>20</v>
      </c>
      <c r="AH580">
        <v>2</v>
      </c>
      <c r="AJ580" t="s">
        <v>1518</v>
      </c>
      <c r="AL580" t="s">
        <v>1518</v>
      </c>
      <c r="AM580" t="s">
        <v>284</v>
      </c>
      <c r="AN580">
        <v>122.8182</v>
      </c>
      <c r="AO580">
        <v>139.963760683761</v>
      </c>
      <c r="AP580">
        <v>154.745704870368</v>
      </c>
      <c r="AQ580">
        <v>122.8182</v>
      </c>
      <c r="AR580">
        <v>139.963760683761</v>
      </c>
      <c r="AS580">
        <v>154.745704870368</v>
      </c>
      <c r="AT580" t="s">
        <v>1518</v>
      </c>
      <c r="AU580" t="s">
        <v>1518</v>
      </c>
      <c r="AV580" t="s">
        <v>1518</v>
      </c>
      <c r="AW580" t="s">
        <v>1518</v>
      </c>
      <c r="AX580" t="s">
        <v>1518</v>
      </c>
      <c r="AY580" t="s">
        <v>1518</v>
      </c>
      <c r="AZ580" t="s">
        <v>1518</v>
      </c>
      <c r="BA580" t="s">
        <v>1518</v>
      </c>
      <c r="BB580" t="s">
        <v>1518</v>
      </c>
      <c r="BC580" t="s">
        <v>1518</v>
      </c>
      <c r="BD580" t="s">
        <v>1518</v>
      </c>
      <c r="BE580" t="s">
        <v>1518</v>
      </c>
      <c r="BF580" t="s">
        <v>208</v>
      </c>
      <c r="BG580">
        <v>10</v>
      </c>
    </row>
    <row r="581" spans="1:59" x14ac:dyDescent="0.2">
      <c r="A581">
        <v>2020</v>
      </c>
      <c r="B581">
        <v>83</v>
      </c>
      <c r="C581" t="s">
        <v>275</v>
      </c>
      <c r="D581">
        <v>2</v>
      </c>
      <c r="E581" t="s">
        <v>280</v>
      </c>
      <c r="F581">
        <v>2020000134</v>
      </c>
      <c r="G581" t="s">
        <v>1518</v>
      </c>
      <c r="H581">
        <v>998</v>
      </c>
      <c r="I581" t="s">
        <v>5</v>
      </c>
      <c r="J581">
        <v>9998</v>
      </c>
      <c r="K581" t="s">
        <v>5</v>
      </c>
      <c r="L581" t="s">
        <v>1042</v>
      </c>
      <c r="M581" t="s">
        <v>1042</v>
      </c>
      <c r="O581">
        <v>16</v>
      </c>
      <c r="P581" t="s">
        <v>1518</v>
      </c>
      <c r="Q581">
        <v>99810</v>
      </c>
      <c r="R581" t="s">
        <v>8</v>
      </c>
      <c r="S581">
        <v>998</v>
      </c>
      <c r="T581" t="s">
        <v>9</v>
      </c>
      <c r="U581" t="s">
        <v>1518</v>
      </c>
      <c r="V581" t="s">
        <v>1518</v>
      </c>
      <c r="W581" t="s">
        <v>1518</v>
      </c>
      <c r="X581" t="s">
        <v>1518</v>
      </c>
      <c r="Y581" t="s">
        <v>249</v>
      </c>
      <c r="Z581">
        <v>41310</v>
      </c>
      <c r="AA581" t="s">
        <v>30</v>
      </c>
      <c r="AB581">
        <v>41300</v>
      </c>
      <c r="AC581" t="s">
        <v>53</v>
      </c>
      <c r="AD581">
        <v>110</v>
      </c>
      <c r="AE581" t="s">
        <v>13</v>
      </c>
      <c r="AF581" t="s">
        <v>19</v>
      </c>
      <c r="AG581" t="s">
        <v>20</v>
      </c>
      <c r="AH581">
        <v>2</v>
      </c>
      <c r="AJ581" t="s">
        <v>1518</v>
      </c>
      <c r="AL581" t="s">
        <v>1518</v>
      </c>
      <c r="AM581" t="s">
        <v>284</v>
      </c>
      <c r="AN581">
        <v>8.9309999999999992</v>
      </c>
      <c r="AO581">
        <v>10.1777777777778</v>
      </c>
      <c r="AP581">
        <v>11.2526798975824</v>
      </c>
      <c r="AQ581">
        <v>8.9309999999999992</v>
      </c>
      <c r="AR581">
        <v>10.1777777777778</v>
      </c>
      <c r="AS581">
        <v>11.2526798975824</v>
      </c>
      <c r="AT581" t="s">
        <v>1518</v>
      </c>
      <c r="AU581" t="s">
        <v>1518</v>
      </c>
      <c r="AV581" t="s">
        <v>1518</v>
      </c>
      <c r="AW581" t="s">
        <v>1518</v>
      </c>
      <c r="AX581" t="s">
        <v>1518</v>
      </c>
      <c r="AY581" t="s">
        <v>1518</v>
      </c>
      <c r="AZ581" t="s">
        <v>1518</v>
      </c>
      <c r="BA581" t="s">
        <v>1518</v>
      </c>
      <c r="BB581" t="s">
        <v>1518</v>
      </c>
      <c r="BC581" t="s">
        <v>1518</v>
      </c>
      <c r="BD581" t="s">
        <v>1518</v>
      </c>
      <c r="BE581" t="s">
        <v>1518</v>
      </c>
      <c r="BF581" t="s">
        <v>112</v>
      </c>
      <c r="BG581">
        <v>10</v>
      </c>
    </row>
    <row r="582" spans="1:59" x14ac:dyDescent="0.2">
      <c r="A582">
        <v>2020</v>
      </c>
      <c r="B582">
        <v>83</v>
      </c>
      <c r="C582" t="s">
        <v>275</v>
      </c>
      <c r="D582">
        <v>2</v>
      </c>
      <c r="E582" t="s">
        <v>280</v>
      </c>
      <c r="F582" t="s">
        <v>1231</v>
      </c>
      <c r="G582" t="s">
        <v>1518</v>
      </c>
      <c r="H582">
        <v>998</v>
      </c>
      <c r="I582" t="s">
        <v>5</v>
      </c>
      <c r="J582">
        <v>9998</v>
      </c>
      <c r="K582" t="s">
        <v>5</v>
      </c>
      <c r="L582" t="s">
        <v>1044</v>
      </c>
      <c r="M582" t="s">
        <v>1042</v>
      </c>
      <c r="O582">
        <v>16</v>
      </c>
      <c r="P582" t="s">
        <v>1518</v>
      </c>
      <c r="Q582">
        <v>99810</v>
      </c>
      <c r="R582" t="s">
        <v>8</v>
      </c>
      <c r="S582">
        <v>998</v>
      </c>
      <c r="T582" t="s">
        <v>9</v>
      </c>
      <c r="U582" t="s">
        <v>1518</v>
      </c>
      <c r="V582" t="s">
        <v>1518</v>
      </c>
      <c r="W582" t="s">
        <v>1518</v>
      </c>
      <c r="X582" t="s">
        <v>1518</v>
      </c>
      <c r="Y582" t="s">
        <v>249</v>
      </c>
      <c r="Z582">
        <v>41310</v>
      </c>
      <c r="AA582" t="s">
        <v>30</v>
      </c>
      <c r="AB582">
        <v>41300</v>
      </c>
      <c r="AC582" t="s">
        <v>53</v>
      </c>
      <c r="AD582">
        <v>110</v>
      </c>
      <c r="AE582" t="s">
        <v>13</v>
      </c>
      <c r="AF582" t="s">
        <v>19</v>
      </c>
      <c r="AG582" t="s">
        <v>20</v>
      </c>
      <c r="AH582">
        <v>2</v>
      </c>
      <c r="AJ582" t="s">
        <v>1518</v>
      </c>
      <c r="AL582" t="s">
        <v>1518</v>
      </c>
      <c r="AM582" t="s">
        <v>284</v>
      </c>
      <c r="AN582">
        <v>50.609000000000002</v>
      </c>
      <c r="AO582">
        <v>57.674074074074099</v>
      </c>
      <c r="AP582">
        <v>63.765186086300403</v>
      </c>
      <c r="AQ582">
        <v>50.609000000000002</v>
      </c>
      <c r="AR582">
        <v>57.674074074074099</v>
      </c>
      <c r="AS582">
        <v>63.765186086300403</v>
      </c>
      <c r="AT582" t="s">
        <v>1518</v>
      </c>
      <c r="AU582" t="s">
        <v>1518</v>
      </c>
      <c r="AV582" t="s">
        <v>1518</v>
      </c>
      <c r="AW582" t="s">
        <v>1518</v>
      </c>
      <c r="AX582" t="s">
        <v>1518</v>
      </c>
      <c r="AY582" t="s">
        <v>1518</v>
      </c>
      <c r="AZ582" t="s">
        <v>1518</v>
      </c>
      <c r="BA582" t="s">
        <v>1518</v>
      </c>
      <c r="BB582" t="s">
        <v>1518</v>
      </c>
      <c r="BC582" t="s">
        <v>1518</v>
      </c>
      <c r="BD582" t="s">
        <v>1518</v>
      </c>
      <c r="BE582" t="s">
        <v>1518</v>
      </c>
      <c r="BF582" t="s">
        <v>208</v>
      </c>
      <c r="BG582">
        <v>10</v>
      </c>
    </row>
    <row r="583" spans="1:59" x14ac:dyDescent="0.2">
      <c r="A583">
        <v>2020</v>
      </c>
      <c r="B583">
        <v>83</v>
      </c>
      <c r="C583" t="s">
        <v>275</v>
      </c>
      <c r="D583">
        <v>2</v>
      </c>
      <c r="E583" t="s">
        <v>280</v>
      </c>
      <c r="F583">
        <v>2020000135</v>
      </c>
      <c r="G583" t="s">
        <v>1518</v>
      </c>
      <c r="H583">
        <v>998</v>
      </c>
      <c r="I583" t="s">
        <v>5</v>
      </c>
      <c r="J583">
        <v>9998</v>
      </c>
      <c r="K583" t="s">
        <v>5</v>
      </c>
      <c r="L583" t="s">
        <v>1045</v>
      </c>
      <c r="M583" t="s">
        <v>1045</v>
      </c>
      <c r="O583">
        <v>16</v>
      </c>
      <c r="P583" t="s">
        <v>1518</v>
      </c>
      <c r="Q583">
        <v>99810</v>
      </c>
      <c r="R583" t="s">
        <v>8</v>
      </c>
      <c r="S583">
        <v>998</v>
      </c>
      <c r="T583" t="s">
        <v>9</v>
      </c>
      <c r="U583" t="s">
        <v>1518</v>
      </c>
      <c r="V583" t="s">
        <v>1518</v>
      </c>
      <c r="W583" t="s">
        <v>1518</v>
      </c>
      <c r="X583" t="s">
        <v>1518</v>
      </c>
      <c r="Y583" t="s">
        <v>249</v>
      </c>
      <c r="Z583">
        <v>41310</v>
      </c>
      <c r="AA583" t="s">
        <v>30</v>
      </c>
      <c r="AB583">
        <v>41300</v>
      </c>
      <c r="AC583" t="s">
        <v>53</v>
      </c>
      <c r="AD583">
        <v>110</v>
      </c>
      <c r="AE583" t="s">
        <v>13</v>
      </c>
      <c r="AF583" t="s">
        <v>19</v>
      </c>
      <c r="AG583" t="s">
        <v>20</v>
      </c>
      <c r="AH583">
        <v>2</v>
      </c>
      <c r="AJ583" t="s">
        <v>1518</v>
      </c>
      <c r="AL583" t="s">
        <v>1518</v>
      </c>
      <c r="AM583" t="s">
        <v>284</v>
      </c>
      <c r="AN583">
        <v>8.7856500000000004</v>
      </c>
      <c r="AO583">
        <v>10.012136752136801</v>
      </c>
      <c r="AP583">
        <v>11.069545083663099</v>
      </c>
      <c r="AQ583">
        <v>8.7856500000000004</v>
      </c>
      <c r="AR583">
        <v>10.012136752136801</v>
      </c>
      <c r="AS583">
        <v>11.069545083663099</v>
      </c>
      <c r="AT583" t="s">
        <v>1518</v>
      </c>
      <c r="AU583" t="s">
        <v>1518</v>
      </c>
      <c r="AV583" t="s">
        <v>1518</v>
      </c>
      <c r="AW583" t="s">
        <v>1518</v>
      </c>
      <c r="AX583" t="s">
        <v>1518</v>
      </c>
      <c r="AY583" t="s">
        <v>1518</v>
      </c>
      <c r="AZ583" t="s">
        <v>1518</v>
      </c>
      <c r="BA583" t="s">
        <v>1518</v>
      </c>
      <c r="BB583" t="s">
        <v>1518</v>
      </c>
      <c r="BC583" t="s">
        <v>1518</v>
      </c>
      <c r="BD583" t="s">
        <v>1518</v>
      </c>
      <c r="BE583" t="s">
        <v>1518</v>
      </c>
      <c r="BF583" t="s">
        <v>112</v>
      </c>
      <c r="BG583">
        <v>10</v>
      </c>
    </row>
    <row r="584" spans="1:59" x14ac:dyDescent="0.2">
      <c r="A584">
        <v>2020</v>
      </c>
      <c r="B584">
        <v>83</v>
      </c>
      <c r="C584" t="s">
        <v>275</v>
      </c>
      <c r="D584">
        <v>2</v>
      </c>
      <c r="E584" t="s">
        <v>280</v>
      </c>
      <c r="F584" t="s">
        <v>1232</v>
      </c>
      <c r="G584" t="s">
        <v>1518</v>
      </c>
      <c r="H584">
        <v>998</v>
      </c>
      <c r="I584" t="s">
        <v>5</v>
      </c>
      <c r="J584">
        <v>9998</v>
      </c>
      <c r="K584" t="s">
        <v>5</v>
      </c>
      <c r="L584" t="s">
        <v>1047</v>
      </c>
      <c r="M584" t="s">
        <v>1045</v>
      </c>
      <c r="O584">
        <v>16</v>
      </c>
      <c r="P584" t="s">
        <v>1518</v>
      </c>
      <c r="Q584">
        <v>99810</v>
      </c>
      <c r="R584" t="s">
        <v>8</v>
      </c>
      <c r="S584">
        <v>998</v>
      </c>
      <c r="T584" t="s">
        <v>9</v>
      </c>
      <c r="U584" t="s">
        <v>1518</v>
      </c>
      <c r="V584" t="s">
        <v>1518</v>
      </c>
      <c r="W584" t="s">
        <v>1518</v>
      </c>
      <c r="X584" t="s">
        <v>1518</v>
      </c>
      <c r="Y584" t="s">
        <v>249</v>
      </c>
      <c r="Z584">
        <v>41310</v>
      </c>
      <c r="AA584" t="s">
        <v>30</v>
      </c>
      <c r="AB584">
        <v>41300</v>
      </c>
      <c r="AC584" t="s">
        <v>53</v>
      </c>
      <c r="AD584">
        <v>110</v>
      </c>
      <c r="AE584" t="s">
        <v>13</v>
      </c>
      <c r="AF584" t="s">
        <v>19</v>
      </c>
      <c r="AG584" t="s">
        <v>20</v>
      </c>
      <c r="AH584">
        <v>2</v>
      </c>
      <c r="AJ584" t="s">
        <v>1518</v>
      </c>
      <c r="AL584" t="s">
        <v>1518</v>
      </c>
      <c r="AM584" t="s">
        <v>284</v>
      </c>
      <c r="AN584">
        <v>49.785350000000001</v>
      </c>
      <c r="AO584">
        <v>56.7354415954416</v>
      </c>
      <c r="AP584">
        <v>62.727422140757497</v>
      </c>
      <c r="AQ584">
        <v>49.785350000000001</v>
      </c>
      <c r="AR584">
        <v>56.7354415954416</v>
      </c>
      <c r="AS584">
        <v>62.727422140757497</v>
      </c>
      <c r="AT584" t="s">
        <v>1518</v>
      </c>
      <c r="AU584" t="s">
        <v>1518</v>
      </c>
      <c r="AV584" t="s">
        <v>1518</v>
      </c>
      <c r="AW584" t="s">
        <v>1518</v>
      </c>
      <c r="AX584" t="s">
        <v>1518</v>
      </c>
      <c r="AY584" t="s">
        <v>1518</v>
      </c>
      <c r="AZ584" t="s">
        <v>1518</v>
      </c>
      <c r="BA584" t="s">
        <v>1518</v>
      </c>
      <c r="BB584" t="s">
        <v>1518</v>
      </c>
      <c r="BC584" t="s">
        <v>1518</v>
      </c>
      <c r="BD584" t="s">
        <v>1518</v>
      </c>
      <c r="BE584" t="s">
        <v>1518</v>
      </c>
      <c r="BF584" t="s">
        <v>208</v>
      </c>
      <c r="BG584">
        <v>10</v>
      </c>
    </row>
    <row r="585" spans="1:59" x14ac:dyDescent="0.2">
      <c r="A585">
        <v>2020</v>
      </c>
      <c r="B585">
        <v>83</v>
      </c>
      <c r="C585" t="s">
        <v>275</v>
      </c>
      <c r="D585">
        <v>2</v>
      </c>
      <c r="E585" t="s">
        <v>280</v>
      </c>
      <c r="F585">
        <v>2020000136</v>
      </c>
      <c r="G585" t="s">
        <v>1518</v>
      </c>
      <c r="H585">
        <v>998</v>
      </c>
      <c r="I585" t="s">
        <v>5</v>
      </c>
      <c r="J585">
        <v>9998</v>
      </c>
      <c r="K585" t="s">
        <v>5</v>
      </c>
      <c r="L585" t="s">
        <v>1048</v>
      </c>
      <c r="M585" t="s">
        <v>1048</v>
      </c>
      <c r="O585">
        <v>16</v>
      </c>
      <c r="P585" t="s">
        <v>1518</v>
      </c>
      <c r="Q585">
        <v>99810</v>
      </c>
      <c r="R585" t="s">
        <v>8</v>
      </c>
      <c r="S585">
        <v>998</v>
      </c>
      <c r="T585" t="s">
        <v>9</v>
      </c>
      <c r="U585" t="s">
        <v>1518</v>
      </c>
      <c r="V585" t="s">
        <v>1518</v>
      </c>
      <c r="W585" t="s">
        <v>1518</v>
      </c>
      <c r="X585" t="s">
        <v>1518</v>
      </c>
      <c r="Y585" t="s">
        <v>249</v>
      </c>
      <c r="Z585">
        <v>41310</v>
      </c>
      <c r="AA585" t="s">
        <v>30</v>
      </c>
      <c r="AB585">
        <v>41300</v>
      </c>
      <c r="AC585" t="s">
        <v>53</v>
      </c>
      <c r="AD585">
        <v>110</v>
      </c>
      <c r="AE585" t="s">
        <v>13</v>
      </c>
      <c r="AF585" t="s">
        <v>19</v>
      </c>
      <c r="AG585" t="s">
        <v>20</v>
      </c>
      <c r="AH585">
        <v>2</v>
      </c>
      <c r="AJ585" t="s">
        <v>1518</v>
      </c>
      <c r="AL585" t="s">
        <v>1518</v>
      </c>
      <c r="AM585" t="s">
        <v>284</v>
      </c>
      <c r="AN585">
        <v>4.8986999999999998</v>
      </c>
      <c r="AO585">
        <v>5.5825641025641</v>
      </c>
      <c r="AP585">
        <v>6.1721535118449298</v>
      </c>
      <c r="AQ585">
        <v>4.8986999999999998</v>
      </c>
      <c r="AR585">
        <v>5.5825641025641</v>
      </c>
      <c r="AS585">
        <v>6.1721535118449298</v>
      </c>
      <c r="AT585" t="s">
        <v>1518</v>
      </c>
      <c r="AU585" t="s">
        <v>1518</v>
      </c>
      <c r="AV585" t="s">
        <v>1518</v>
      </c>
      <c r="AW585" t="s">
        <v>1518</v>
      </c>
      <c r="AX585" t="s">
        <v>1518</v>
      </c>
      <c r="AY585" t="s">
        <v>1518</v>
      </c>
      <c r="AZ585" t="s">
        <v>1518</v>
      </c>
      <c r="BA585" t="s">
        <v>1518</v>
      </c>
      <c r="BB585" t="s">
        <v>1518</v>
      </c>
      <c r="BC585" t="s">
        <v>1518</v>
      </c>
      <c r="BD585" t="s">
        <v>1518</v>
      </c>
      <c r="BE585" t="s">
        <v>1518</v>
      </c>
      <c r="BF585" t="s">
        <v>112</v>
      </c>
      <c r="BG585">
        <v>10</v>
      </c>
    </row>
    <row r="586" spans="1:59" x14ac:dyDescent="0.2">
      <c r="A586">
        <v>2020</v>
      </c>
      <c r="B586">
        <v>83</v>
      </c>
      <c r="C586" t="s">
        <v>275</v>
      </c>
      <c r="D586">
        <v>2</v>
      </c>
      <c r="E586" t="s">
        <v>280</v>
      </c>
      <c r="F586" t="s">
        <v>1233</v>
      </c>
      <c r="G586" t="s">
        <v>1518</v>
      </c>
      <c r="H586">
        <v>998</v>
      </c>
      <c r="I586" t="s">
        <v>5</v>
      </c>
      <c r="J586">
        <v>9998</v>
      </c>
      <c r="K586" t="s">
        <v>5</v>
      </c>
      <c r="L586" t="s">
        <v>1050</v>
      </c>
      <c r="M586" t="s">
        <v>1048</v>
      </c>
      <c r="O586">
        <v>16</v>
      </c>
      <c r="P586" t="s">
        <v>1518</v>
      </c>
      <c r="Q586">
        <v>99810</v>
      </c>
      <c r="R586" t="s">
        <v>8</v>
      </c>
      <c r="S586">
        <v>998</v>
      </c>
      <c r="T586" t="s">
        <v>9</v>
      </c>
      <c r="U586" t="s">
        <v>1518</v>
      </c>
      <c r="V586" t="s">
        <v>1518</v>
      </c>
      <c r="W586" t="s">
        <v>1518</v>
      </c>
      <c r="X586" t="s">
        <v>1518</v>
      </c>
      <c r="Y586" t="s">
        <v>249</v>
      </c>
      <c r="Z586">
        <v>41310</v>
      </c>
      <c r="AA586" t="s">
        <v>30</v>
      </c>
      <c r="AB586">
        <v>41300</v>
      </c>
      <c r="AC586" t="s">
        <v>53</v>
      </c>
      <c r="AD586">
        <v>110</v>
      </c>
      <c r="AE586" t="s">
        <v>13</v>
      </c>
      <c r="AF586" t="s">
        <v>19</v>
      </c>
      <c r="AG586" t="s">
        <v>20</v>
      </c>
      <c r="AH586">
        <v>2</v>
      </c>
      <c r="AJ586" t="s">
        <v>1518</v>
      </c>
      <c r="AL586" t="s">
        <v>1518</v>
      </c>
      <c r="AM586" t="s">
        <v>284</v>
      </c>
      <c r="AN586">
        <v>27.7593</v>
      </c>
      <c r="AO586">
        <v>31.634529914529899</v>
      </c>
      <c r="AP586">
        <v>34.975536567121303</v>
      </c>
      <c r="AQ586">
        <v>27.7593</v>
      </c>
      <c r="AR586">
        <v>31.634529914529899</v>
      </c>
      <c r="AS586">
        <v>34.975536567121303</v>
      </c>
      <c r="AT586" t="s">
        <v>1518</v>
      </c>
      <c r="AU586" t="s">
        <v>1518</v>
      </c>
      <c r="AV586" t="s">
        <v>1518</v>
      </c>
      <c r="AW586" t="s">
        <v>1518</v>
      </c>
      <c r="AX586" t="s">
        <v>1518</v>
      </c>
      <c r="AY586" t="s">
        <v>1518</v>
      </c>
      <c r="AZ586" t="s">
        <v>1518</v>
      </c>
      <c r="BA586" t="s">
        <v>1518</v>
      </c>
      <c r="BB586" t="s">
        <v>1518</v>
      </c>
      <c r="BC586" t="s">
        <v>1518</v>
      </c>
      <c r="BD586" t="s">
        <v>1518</v>
      </c>
      <c r="BE586" t="s">
        <v>1518</v>
      </c>
      <c r="BF586" t="s">
        <v>208</v>
      </c>
      <c r="BG586">
        <v>10</v>
      </c>
    </row>
    <row r="587" spans="1:59" x14ac:dyDescent="0.2">
      <c r="A587">
        <v>2020</v>
      </c>
      <c r="B587">
        <v>83</v>
      </c>
      <c r="C587" t="s">
        <v>275</v>
      </c>
      <c r="D587">
        <v>2</v>
      </c>
      <c r="E587" t="s">
        <v>280</v>
      </c>
      <c r="F587">
        <v>2020000137</v>
      </c>
      <c r="G587" t="s">
        <v>1518</v>
      </c>
      <c r="H587">
        <v>998</v>
      </c>
      <c r="I587" t="s">
        <v>5</v>
      </c>
      <c r="J587">
        <v>9998</v>
      </c>
      <c r="K587" t="s">
        <v>5</v>
      </c>
      <c r="L587" t="s">
        <v>1051</v>
      </c>
      <c r="M587" t="s">
        <v>1051</v>
      </c>
      <c r="O587">
        <v>16</v>
      </c>
      <c r="P587" t="s">
        <v>1518</v>
      </c>
      <c r="Q587">
        <v>99810</v>
      </c>
      <c r="R587" t="s">
        <v>8</v>
      </c>
      <c r="S587">
        <v>998</v>
      </c>
      <c r="T587" t="s">
        <v>9</v>
      </c>
      <c r="U587" t="s">
        <v>1518</v>
      </c>
      <c r="V587" t="s">
        <v>1518</v>
      </c>
      <c r="W587" t="s">
        <v>1518</v>
      </c>
      <c r="X587" t="s">
        <v>1518</v>
      </c>
      <c r="Y587" t="s">
        <v>249</v>
      </c>
      <c r="Z587">
        <v>41310</v>
      </c>
      <c r="AA587" t="s">
        <v>30</v>
      </c>
      <c r="AB587">
        <v>41300</v>
      </c>
      <c r="AC587" t="s">
        <v>53</v>
      </c>
      <c r="AD587">
        <v>110</v>
      </c>
      <c r="AE587" t="s">
        <v>13</v>
      </c>
      <c r="AF587" t="s">
        <v>19</v>
      </c>
      <c r="AG587" t="s">
        <v>20</v>
      </c>
      <c r="AH587">
        <v>2</v>
      </c>
      <c r="AJ587" t="s">
        <v>1518</v>
      </c>
      <c r="AL587" t="s">
        <v>1518</v>
      </c>
      <c r="AM587" t="s">
        <v>284</v>
      </c>
      <c r="AN587">
        <v>22.737749999999998</v>
      </c>
      <c r="AO587">
        <v>25.9119658119658</v>
      </c>
      <c r="AP587">
        <v>28.648597283759401</v>
      </c>
      <c r="AQ587">
        <v>22.737749999999998</v>
      </c>
      <c r="AR587">
        <v>25.9119658119658</v>
      </c>
      <c r="AS587">
        <v>28.648597283759401</v>
      </c>
      <c r="AT587" t="s">
        <v>1518</v>
      </c>
      <c r="AU587" t="s">
        <v>1518</v>
      </c>
      <c r="AV587" t="s">
        <v>1518</v>
      </c>
      <c r="AW587" t="s">
        <v>1518</v>
      </c>
      <c r="AX587" t="s">
        <v>1518</v>
      </c>
      <c r="AY587" t="s">
        <v>1518</v>
      </c>
      <c r="AZ587" t="s">
        <v>1518</v>
      </c>
      <c r="BA587" t="s">
        <v>1518</v>
      </c>
      <c r="BB587" t="s">
        <v>1518</v>
      </c>
      <c r="BC587" t="s">
        <v>1518</v>
      </c>
      <c r="BD587" t="s">
        <v>1518</v>
      </c>
      <c r="BE587" t="s">
        <v>1518</v>
      </c>
      <c r="BF587" t="s">
        <v>112</v>
      </c>
      <c r="BG587">
        <v>10</v>
      </c>
    </row>
    <row r="588" spans="1:59" x14ac:dyDescent="0.2">
      <c r="A588">
        <v>2020</v>
      </c>
      <c r="B588">
        <v>83</v>
      </c>
      <c r="C588" t="s">
        <v>275</v>
      </c>
      <c r="D588">
        <v>2</v>
      </c>
      <c r="E588" t="s">
        <v>280</v>
      </c>
      <c r="F588" t="s">
        <v>1234</v>
      </c>
      <c r="G588" t="s">
        <v>1518</v>
      </c>
      <c r="H588">
        <v>998</v>
      </c>
      <c r="I588" t="s">
        <v>5</v>
      </c>
      <c r="J588">
        <v>9998</v>
      </c>
      <c r="K588" t="s">
        <v>5</v>
      </c>
      <c r="L588" t="s">
        <v>1053</v>
      </c>
      <c r="M588" t="s">
        <v>1051</v>
      </c>
      <c r="O588">
        <v>16</v>
      </c>
      <c r="P588" t="s">
        <v>1518</v>
      </c>
      <c r="Q588">
        <v>99810</v>
      </c>
      <c r="R588" t="s">
        <v>8</v>
      </c>
      <c r="S588">
        <v>998</v>
      </c>
      <c r="T588" t="s">
        <v>9</v>
      </c>
      <c r="U588" t="s">
        <v>1518</v>
      </c>
      <c r="V588" t="s">
        <v>1518</v>
      </c>
      <c r="W588" t="s">
        <v>1518</v>
      </c>
      <c r="X588" t="s">
        <v>1518</v>
      </c>
      <c r="Y588" t="s">
        <v>249</v>
      </c>
      <c r="Z588">
        <v>41310</v>
      </c>
      <c r="AA588" t="s">
        <v>30</v>
      </c>
      <c r="AB588">
        <v>41300</v>
      </c>
      <c r="AC588" t="s">
        <v>53</v>
      </c>
      <c r="AD588">
        <v>110</v>
      </c>
      <c r="AE588" t="s">
        <v>13</v>
      </c>
      <c r="AF588" t="s">
        <v>19</v>
      </c>
      <c r="AG588" t="s">
        <v>20</v>
      </c>
      <c r="AH588">
        <v>2</v>
      </c>
      <c r="AJ588" t="s">
        <v>1518</v>
      </c>
      <c r="AL588" t="s">
        <v>1518</v>
      </c>
      <c r="AM588" t="s">
        <v>284</v>
      </c>
      <c r="AN588">
        <v>128.84725</v>
      </c>
      <c r="AO588">
        <v>146.83447293447301</v>
      </c>
      <c r="AP588">
        <v>162.34205127463599</v>
      </c>
      <c r="AQ588">
        <v>128.84725</v>
      </c>
      <c r="AR588">
        <v>146.83447293447301</v>
      </c>
      <c r="AS588">
        <v>162.34205127463599</v>
      </c>
      <c r="AT588" t="s">
        <v>1518</v>
      </c>
      <c r="AU588" t="s">
        <v>1518</v>
      </c>
      <c r="AV588" t="s">
        <v>1518</v>
      </c>
      <c r="AW588" t="s">
        <v>1518</v>
      </c>
      <c r="AX588" t="s">
        <v>1518</v>
      </c>
      <c r="AY588" t="s">
        <v>1518</v>
      </c>
      <c r="AZ588" t="s">
        <v>1518</v>
      </c>
      <c r="BA588" t="s">
        <v>1518</v>
      </c>
      <c r="BB588" t="s">
        <v>1518</v>
      </c>
      <c r="BC588" t="s">
        <v>1518</v>
      </c>
      <c r="BD588" t="s">
        <v>1518</v>
      </c>
      <c r="BE588" t="s">
        <v>1518</v>
      </c>
      <c r="BF588" t="s">
        <v>208</v>
      </c>
      <c r="BG588">
        <v>10</v>
      </c>
    </row>
    <row r="589" spans="1:59" x14ac:dyDescent="0.2">
      <c r="A589">
        <v>2020</v>
      </c>
      <c r="B589">
        <v>83</v>
      </c>
      <c r="C589" t="s">
        <v>275</v>
      </c>
      <c r="D589">
        <v>2</v>
      </c>
      <c r="E589" t="s">
        <v>280</v>
      </c>
      <c r="F589">
        <v>2020000138</v>
      </c>
      <c r="G589" t="s">
        <v>1518</v>
      </c>
      <c r="H589">
        <v>998</v>
      </c>
      <c r="I589" t="s">
        <v>5</v>
      </c>
      <c r="J589">
        <v>9998</v>
      </c>
      <c r="K589" t="s">
        <v>5</v>
      </c>
      <c r="L589" t="s">
        <v>605</v>
      </c>
      <c r="M589" t="s">
        <v>605</v>
      </c>
      <c r="O589">
        <v>16</v>
      </c>
      <c r="P589" t="s">
        <v>1518</v>
      </c>
      <c r="Q589">
        <v>99810</v>
      </c>
      <c r="R589" t="s">
        <v>8</v>
      </c>
      <c r="S589">
        <v>998</v>
      </c>
      <c r="T589" t="s">
        <v>9</v>
      </c>
      <c r="U589" t="s">
        <v>1518</v>
      </c>
      <c r="V589" t="s">
        <v>1518</v>
      </c>
      <c r="W589" t="s">
        <v>1518</v>
      </c>
      <c r="X589" t="s">
        <v>1518</v>
      </c>
      <c r="Y589" t="s">
        <v>249</v>
      </c>
      <c r="Z589">
        <v>41310</v>
      </c>
      <c r="AA589" t="s">
        <v>30</v>
      </c>
      <c r="AB589">
        <v>41300</v>
      </c>
      <c r="AC589" t="s">
        <v>53</v>
      </c>
      <c r="AD589">
        <v>110</v>
      </c>
      <c r="AE589" t="s">
        <v>13</v>
      </c>
      <c r="AF589" t="s">
        <v>19</v>
      </c>
      <c r="AG589" t="s">
        <v>20</v>
      </c>
      <c r="AH589">
        <v>2</v>
      </c>
      <c r="AJ589" t="s">
        <v>1518</v>
      </c>
      <c r="AL589" t="s">
        <v>1518</v>
      </c>
      <c r="AM589" t="s">
        <v>284</v>
      </c>
      <c r="AN589">
        <v>0.6966</v>
      </c>
      <c r="AO589">
        <v>0.79384615384615398</v>
      </c>
      <c r="AP589">
        <v>0.87768635277750795</v>
      </c>
      <c r="AQ589">
        <v>0.6966</v>
      </c>
      <c r="AR589">
        <v>0.79384615384615398</v>
      </c>
      <c r="AS589">
        <v>0.87768635277750795</v>
      </c>
      <c r="AT589" t="s">
        <v>1518</v>
      </c>
      <c r="AU589" t="s">
        <v>1518</v>
      </c>
      <c r="AV589" t="s">
        <v>1518</v>
      </c>
      <c r="AW589" t="s">
        <v>1518</v>
      </c>
      <c r="AX589" t="s">
        <v>1518</v>
      </c>
      <c r="AY589" t="s">
        <v>1518</v>
      </c>
      <c r="AZ589" t="s">
        <v>1518</v>
      </c>
      <c r="BA589" t="s">
        <v>1518</v>
      </c>
      <c r="BB589" t="s">
        <v>1518</v>
      </c>
      <c r="BC589" t="s">
        <v>1518</v>
      </c>
      <c r="BD589" t="s">
        <v>1518</v>
      </c>
      <c r="BE589" t="s">
        <v>1518</v>
      </c>
      <c r="BF589" t="s">
        <v>112</v>
      </c>
      <c r="BG589">
        <v>10</v>
      </c>
    </row>
    <row r="590" spans="1:59" x14ac:dyDescent="0.2">
      <c r="A590">
        <v>2020</v>
      </c>
      <c r="B590">
        <v>83</v>
      </c>
      <c r="C590" t="s">
        <v>275</v>
      </c>
      <c r="D590">
        <v>2</v>
      </c>
      <c r="E590" t="s">
        <v>280</v>
      </c>
      <c r="F590" t="s">
        <v>1235</v>
      </c>
      <c r="G590" t="s">
        <v>1518</v>
      </c>
      <c r="H590">
        <v>998</v>
      </c>
      <c r="I590" t="s">
        <v>5</v>
      </c>
      <c r="J590">
        <v>9998</v>
      </c>
      <c r="K590" t="s">
        <v>5</v>
      </c>
      <c r="L590" t="s">
        <v>1055</v>
      </c>
      <c r="M590" t="s">
        <v>605</v>
      </c>
      <c r="O590">
        <v>16</v>
      </c>
      <c r="P590" t="s">
        <v>1518</v>
      </c>
      <c r="Q590">
        <v>99810</v>
      </c>
      <c r="R590" t="s">
        <v>8</v>
      </c>
      <c r="S590">
        <v>998</v>
      </c>
      <c r="T590" t="s">
        <v>9</v>
      </c>
      <c r="U590" t="s">
        <v>1518</v>
      </c>
      <c r="V590" t="s">
        <v>1518</v>
      </c>
      <c r="W590" t="s">
        <v>1518</v>
      </c>
      <c r="X590" t="s">
        <v>1518</v>
      </c>
      <c r="Y590" t="s">
        <v>249</v>
      </c>
      <c r="Z590">
        <v>41310</v>
      </c>
      <c r="AA590" t="s">
        <v>30</v>
      </c>
      <c r="AB590">
        <v>41300</v>
      </c>
      <c r="AC590" t="s">
        <v>53</v>
      </c>
      <c r="AD590">
        <v>110</v>
      </c>
      <c r="AE590" t="s">
        <v>13</v>
      </c>
      <c r="AF590" t="s">
        <v>19</v>
      </c>
      <c r="AG590" t="s">
        <v>20</v>
      </c>
      <c r="AH590">
        <v>2</v>
      </c>
      <c r="AJ590" t="s">
        <v>1518</v>
      </c>
      <c r="AL590" t="s">
        <v>1518</v>
      </c>
      <c r="AM590" t="s">
        <v>284</v>
      </c>
      <c r="AN590">
        <v>3.9474</v>
      </c>
      <c r="AO590">
        <v>4.4984615384615401</v>
      </c>
      <c r="AP590">
        <v>4.9735559990725404</v>
      </c>
      <c r="AQ590">
        <v>3.9474</v>
      </c>
      <c r="AR590">
        <v>4.4984615384615401</v>
      </c>
      <c r="AS590">
        <v>4.9735559990725404</v>
      </c>
      <c r="AT590" t="s">
        <v>1518</v>
      </c>
      <c r="AU590" t="s">
        <v>1518</v>
      </c>
      <c r="AV590" t="s">
        <v>1518</v>
      </c>
      <c r="AW590" t="s">
        <v>1518</v>
      </c>
      <c r="AX590" t="s">
        <v>1518</v>
      </c>
      <c r="AY590" t="s">
        <v>1518</v>
      </c>
      <c r="AZ590" t="s">
        <v>1518</v>
      </c>
      <c r="BA590" t="s">
        <v>1518</v>
      </c>
      <c r="BB590" t="s">
        <v>1518</v>
      </c>
      <c r="BC590" t="s">
        <v>1518</v>
      </c>
      <c r="BD590" t="s">
        <v>1518</v>
      </c>
      <c r="BE590" t="s">
        <v>1518</v>
      </c>
      <c r="BF590" t="s">
        <v>208</v>
      </c>
      <c r="BG590">
        <v>10</v>
      </c>
    </row>
    <row r="591" spans="1:59" x14ac:dyDescent="0.2">
      <c r="A591">
        <v>2020</v>
      </c>
      <c r="B591">
        <v>83</v>
      </c>
      <c r="C591" t="s">
        <v>275</v>
      </c>
      <c r="D591">
        <v>2</v>
      </c>
      <c r="E591" t="s">
        <v>280</v>
      </c>
      <c r="F591">
        <v>2020000139</v>
      </c>
      <c r="G591" t="s">
        <v>1518</v>
      </c>
      <c r="H591">
        <v>612</v>
      </c>
      <c r="I591" t="s">
        <v>11</v>
      </c>
      <c r="J591">
        <v>10007</v>
      </c>
      <c r="K591" t="s">
        <v>12</v>
      </c>
      <c r="L591" t="s">
        <v>1237</v>
      </c>
      <c r="M591" t="s">
        <v>1238</v>
      </c>
      <c r="O591">
        <v>3</v>
      </c>
      <c r="P591" t="s">
        <v>185</v>
      </c>
      <c r="Q591">
        <v>12264</v>
      </c>
      <c r="R591" t="s">
        <v>186</v>
      </c>
      <c r="S591">
        <v>120</v>
      </c>
      <c r="T591" t="s">
        <v>80</v>
      </c>
      <c r="U591">
        <v>86</v>
      </c>
      <c r="V591" t="s">
        <v>97</v>
      </c>
      <c r="W591" t="s">
        <v>82</v>
      </c>
      <c r="X591" t="s">
        <v>83</v>
      </c>
      <c r="Y591" t="s">
        <v>1236</v>
      </c>
      <c r="Z591">
        <v>11001</v>
      </c>
      <c r="AA591" t="s">
        <v>231</v>
      </c>
      <c r="AB591">
        <v>11000</v>
      </c>
      <c r="AC591" t="s">
        <v>232</v>
      </c>
      <c r="AD591">
        <v>110</v>
      </c>
      <c r="AE591" t="s">
        <v>13</v>
      </c>
      <c r="AF591" t="s">
        <v>121</v>
      </c>
      <c r="AG591" t="s">
        <v>122</v>
      </c>
      <c r="AH591">
        <v>1</v>
      </c>
      <c r="AJ591" t="s">
        <v>1518</v>
      </c>
      <c r="AL591" t="s">
        <v>1518</v>
      </c>
      <c r="AM591" t="s">
        <v>284</v>
      </c>
      <c r="AN591">
        <v>38.363999999999997</v>
      </c>
      <c r="AO591">
        <v>43.719658119658099</v>
      </c>
      <c r="AP591">
        <v>48.3370072322083</v>
      </c>
      <c r="AQ591">
        <v>38.363999999999997</v>
      </c>
      <c r="AR591">
        <v>43.719658119658099</v>
      </c>
      <c r="AS591">
        <v>48.3370072322083</v>
      </c>
      <c r="AT591" t="s">
        <v>1518</v>
      </c>
      <c r="AU591" t="s">
        <v>1518</v>
      </c>
      <c r="AV591" t="s">
        <v>1518</v>
      </c>
      <c r="AW591" t="s">
        <v>1518</v>
      </c>
      <c r="AX591" t="s">
        <v>1518</v>
      </c>
      <c r="AY591" t="s">
        <v>1518</v>
      </c>
      <c r="AZ591" t="s">
        <v>1518</v>
      </c>
      <c r="BA591" t="s">
        <v>1518</v>
      </c>
      <c r="BB591" t="s">
        <v>1518</v>
      </c>
      <c r="BC591" t="s">
        <v>1518</v>
      </c>
      <c r="BD591" t="s">
        <v>1518</v>
      </c>
      <c r="BE591" t="s">
        <v>1518</v>
      </c>
      <c r="BF591" t="s">
        <v>112</v>
      </c>
      <c r="BG591">
        <v>10</v>
      </c>
    </row>
    <row r="592" spans="1:59" x14ac:dyDescent="0.2">
      <c r="A592">
        <v>2019</v>
      </c>
      <c r="B592">
        <v>83</v>
      </c>
      <c r="C592" t="s">
        <v>275</v>
      </c>
      <c r="D592">
        <v>1</v>
      </c>
      <c r="E592" t="s">
        <v>285</v>
      </c>
      <c r="F592">
        <v>2019000001</v>
      </c>
      <c r="G592" t="s">
        <v>1239</v>
      </c>
      <c r="H592">
        <v>612</v>
      </c>
      <c r="I592" t="s">
        <v>11</v>
      </c>
      <c r="J592">
        <v>10007</v>
      </c>
      <c r="K592" t="s">
        <v>12</v>
      </c>
      <c r="L592" t="s">
        <v>1240</v>
      </c>
      <c r="M592" t="s">
        <v>1241</v>
      </c>
      <c r="O592">
        <v>16.600000000000001</v>
      </c>
      <c r="P592" t="s">
        <v>1518</v>
      </c>
      <c r="Q592">
        <v>15111</v>
      </c>
      <c r="R592" t="s">
        <v>169</v>
      </c>
      <c r="S592">
        <v>150</v>
      </c>
      <c r="T592" t="s">
        <v>25</v>
      </c>
      <c r="U592">
        <v>8411</v>
      </c>
      <c r="V592" t="s">
        <v>124</v>
      </c>
      <c r="W592" t="s">
        <v>27</v>
      </c>
      <c r="X592" t="s">
        <v>28</v>
      </c>
      <c r="Y592" t="s">
        <v>486</v>
      </c>
      <c r="Z592">
        <v>11001</v>
      </c>
      <c r="AA592" t="s">
        <v>231</v>
      </c>
      <c r="AB592">
        <v>11000</v>
      </c>
      <c r="AC592" t="s">
        <v>232</v>
      </c>
      <c r="AD592">
        <v>110</v>
      </c>
      <c r="AE592" t="s">
        <v>13</v>
      </c>
      <c r="AF592" t="s">
        <v>14</v>
      </c>
      <c r="AG592" t="s">
        <v>15</v>
      </c>
      <c r="AH592">
        <v>1</v>
      </c>
      <c r="AJ592" t="s">
        <v>1518</v>
      </c>
      <c r="AL592" t="s">
        <v>1518</v>
      </c>
      <c r="AM592" t="s">
        <v>284</v>
      </c>
      <c r="AN592">
        <v>5.14</v>
      </c>
      <c r="AO592">
        <v>5.7539460427627898</v>
      </c>
      <c r="AP592">
        <v>6.5390474947755797</v>
      </c>
      <c r="AQ592">
        <v>5.14</v>
      </c>
      <c r="AR592">
        <v>5.7539460427627898</v>
      </c>
      <c r="AS592">
        <v>6.5390474947755797</v>
      </c>
      <c r="AT592" t="s">
        <v>1518</v>
      </c>
      <c r="AU592" t="s">
        <v>1518</v>
      </c>
      <c r="AV592" t="s">
        <v>1518</v>
      </c>
      <c r="AW592" t="s">
        <v>1518</v>
      </c>
      <c r="AX592" t="s">
        <v>1518</v>
      </c>
      <c r="AY592" t="s">
        <v>1518</v>
      </c>
      <c r="AZ592" t="s">
        <v>1518</v>
      </c>
      <c r="BA592" t="s">
        <v>1518</v>
      </c>
      <c r="BB592" t="s">
        <v>1518</v>
      </c>
      <c r="BC592" t="s">
        <v>1518</v>
      </c>
      <c r="BD592" t="s">
        <v>1518</v>
      </c>
      <c r="BE592" t="s">
        <v>1518</v>
      </c>
      <c r="BF592" t="s">
        <v>112</v>
      </c>
      <c r="BG592">
        <v>10</v>
      </c>
    </row>
    <row r="593" spans="1:59" x14ac:dyDescent="0.2">
      <c r="A593">
        <v>2019</v>
      </c>
      <c r="B593">
        <v>83</v>
      </c>
      <c r="C593" t="s">
        <v>275</v>
      </c>
      <c r="D593">
        <v>1</v>
      </c>
      <c r="E593" t="s">
        <v>285</v>
      </c>
      <c r="F593">
        <v>2019000002</v>
      </c>
      <c r="G593" t="s">
        <v>1239</v>
      </c>
      <c r="H593">
        <v>85</v>
      </c>
      <c r="I593" t="s">
        <v>79</v>
      </c>
      <c r="J593">
        <v>10010</v>
      </c>
      <c r="K593" t="s">
        <v>21</v>
      </c>
      <c r="L593" t="s">
        <v>1240</v>
      </c>
      <c r="M593" t="s">
        <v>1241</v>
      </c>
      <c r="O593">
        <v>16.600000000000001</v>
      </c>
      <c r="P593" t="s">
        <v>1518</v>
      </c>
      <c r="Q593">
        <v>15111</v>
      </c>
      <c r="R593" t="s">
        <v>169</v>
      </c>
      <c r="S593">
        <v>150</v>
      </c>
      <c r="T593" t="s">
        <v>25</v>
      </c>
      <c r="U593">
        <v>8411</v>
      </c>
      <c r="V593" t="s">
        <v>124</v>
      </c>
      <c r="W593" t="s">
        <v>27</v>
      </c>
      <c r="X593" t="s">
        <v>28</v>
      </c>
      <c r="Y593" t="s">
        <v>486</v>
      </c>
      <c r="Z593">
        <v>11001</v>
      </c>
      <c r="AA593" t="s">
        <v>231</v>
      </c>
      <c r="AB593">
        <v>11000</v>
      </c>
      <c r="AC593" t="s">
        <v>232</v>
      </c>
      <c r="AD593">
        <v>110</v>
      </c>
      <c r="AE593" t="s">
        <v>13</v>
      </c>
      <c r="AF593" t="s">
        <v>14</v>
      </c>
      <c r="AG593" t="s">
        <v>15</v>
      </c>
      <c r="AH593">
        <v>1</v>
      </c>
      <c r="AJ593" t="s">
        <v>1518</v>
      </c>
      <c r="AL593" t="s">
        <v>1518</v>
      </c>
      <c r="AM593" t="s">
        <v>284</v>
      </c>
      <c r="AN593">
        <v>10.55</v>
      </c>
      <c r="AO593">
        <v>11.8101421694839</v>
      </c>
      <c r="AP593">
        <v>13.421585811261201</v>
      </c>
      <c r="AQ593">
        <v>10.55</v>
      </c>
      <c r="AR593">
        <v>11.8101421694839</v>
      </c>
      <c r="AS593">
        <v>13.421585811261201</v>
      </c>
      <c r="AT593" t="s">
        <v>1518</v>
      </c>
      <c r="AU593" t="s">
        <v>1518</v>
      </c>
      <c r="AV593" t="s">
        <v>1518</v>
      </c>
      <c r="AW593" t="s">
        <v>1518</v>
      </c>
      <c r="AX593" t="s">
        <v>1518</v>
      </c>
      <c r="AY593" t="s">
        <v>1518</v>
      </c>
      <c r="AZ593" t="s">
        <v>1518</v>
      </c>
      <c r="BA593" t="s">
        <v>1518</v>
      </c>
      <c r="BB593" t="s">
        <v>1518</v>
      </c>
      <c r="BC593" t="s">
        <v>1518</v>
      </c>
      <c r="BD593" t="s">
        <v>1518</v>
      </c>
      <c r="BE593" t="s">
        <v>1518</v>
      </c>
      <c r="BF593" t="s">
        <v>112</v>
      </c>
      <c r="BG593">
        <v>10</v>
      </c>
    </row>
    <row r="594" spans="1:59" x14ac:dyDescent="0.2">
      <c r="A594">
        <v>2019</v>
      </c>
      <c r="B594">
        <v>83</v>
      </c>
      <c r="C594" t="s">
        <v>275</v>
      </c>
      <c r="D594">
        <v>1</v>
      </c>
      <c r="E594" t="s">
        <v>285</v>
      </c>
      <c r="F594">
        <v>2019000003</v>
      </c>
      <c r="G594" t="s">
        <v>1239</v>
      </c>
      <c r="H594">
        <v>93</v>
      </c>
      <c r="I594" t="s">
        <v>29</v>
      </c>
      <c r="J594">
        <v>10010</v>
      </c>
      <c r="K594" t="s">
        <v>21</v>
      </c>
      <c r="L594" t="s">
        <v>1240</v>
      </c>
      <c r="M594" t="s">
        <v>1241</v>
      </c>
      <c r="O594">
        <v>16.600000000000001</v>
      </c>
      <c r="P594" t="s">
        <v>1518</v>
      </c>
      <c r="Q594">
        <v>15111</v>
      </c>
      <c r="R594" t="s">
        <v>169</v>
      </c>
      <c r="S594">
        <v>150</v>
      </c>
      <c r="T594" t="s">
        <v>25</v>
      </c>
      <c r="U594">
        <v>8411</v>
      </c>
      <c r="V594" t="s">
        <v>124</v>
      </c>
      <c r="W594" t="s">
        <v>27</v>
      </c>
      <c r="X594" t="s">
        <v>28</v>
      </c>
      <c r="Y594" t="s">
        <v>486</v>
      </c>
      <c r="Z594">
        <v>11001</v>
      </c>
      <c r="AA594" t="s">
        <v>231</v>
      </c>
      <c r="AB594">
        <v>11000</v>
      </c>
      <c r="AC594" t="s">
        <v>232</v>
      </c>
      <c r="AD594">
        <v>110</v>
      </c>
      <c r="AE594" t="s">
        <v>13</v>
      </c>
      <c r="AF594" t="s">
        <v>14</v>
      </c>
      <c r="AG594" t="s">
        <v>15</v>
      </c>
      <c r="AH594">
        <v>1</v>
      </c>
      <c r="AJ594" t="s">
        <v>1518</v>
      </c>
      <c r="AL594" t="s">
        <v>1518</v>
      </c>
      <c r="AM594" t="s">
        <v>284</v>
      </c>
      <c r="AN594">
        <v>11</v>
      </c>
      <c r="AO594">
        <v>12.3138923094145</v>
      </c>
      <c r="AP594">
        <v>13.994070514111201</v>
      </c>
      <c r="AQ594">
        <v>11</v>
      </c>
      <c r="AR594">
        <v>12.3138923094145</v>
      </c>
      <c r="AS594">
        <v>13.994070514111201</v>
      </c>
      <c r="AT594" t="s">
        <v>1518</v>
      </c>
      <c r="AU594" t="s">
        <v>1518</v>
      </c>
      <c r="AV594" t="s">
        <v>1518</v>
      </c>
      <c r="AW594" t="s">
        <v>1518</v>
      </c>
      <c r="AX594" t="s">
        <v>1518</v>
      </c>
      <c r="AY594" t="s">
        <v>1518</v>
      </c>
      <c r="AZ594" t="s">
        <v>1518</v>
      </c>
      <c r="BA594" t="s">
        <v>1518</v>
      </c>
      <c r="BB594" t="s">
        <v>1518</v>
      </c>
      <c r="BC594" t="s">
        <v>1518</v>
      </c>
      <c r="BD594" t="s">
        <v>1518</v>
      </c>
      <c r="BE594" t="s">
        <v>1518</v>
      </c>
      <c r="BF594" t="s">
        <v>112</v>
      </c>
      <c r="BG594">
        <v>10</v>
      </c>
    </row>
    <row r="595" spans="1:59" x14ac:dyDescent="0.2">
      <c r="A595">
        <v>2019</v>
      </c>
      <c r="B595">
        <v>83</v>
      </c>
      <c r="C595" t="s">
        <v>275</v>
      </c>
      <c r="D595">
        <v>1</v>
      </c>
      <c r="E595" t="s">
        <v>285</v>
      </c>
      <c r="F595">
        <v>2019000004</v>
      </c>
      <c r="G595" t="s">
        <v>296</v>
      </c>
      <c r="H595">
        <v>998</v>
      </c>
      <c r="I595" t="s">
        <v>5</v>
      </c>
      <c r="J595">
        <v>9998</v>
      </c>
      <c r="K595" t="s">
        <v>5</v>
      </c>
      <c r="L595" t="s">
        <v>404</v>
      </c>
      <c r="M595" t="s">
        <v>819</v>
      </c>
      <c r="O595" t="s">
        <v>818</v>
      </c>
      <c r="P595" t="s">
        <v>1518</v>
      </c>
      <c r="Q595">
        <v>11430</v>
      </c>
      <c r="R595" t="s">
        <v>179</v>
      </c>
      <c r="S595">
        <v>110</v>
      </c>
      <c r="T595" t="s">
        <v>64</v>
      </c>
      <c r="U595">
        <v>8549</v>
      </c>
      <c r="V595" t="s">
        <v>180</v>
      </c>
      <c r="W595" t="s">
        <v>65</v>
      </c>
      <c r="X595" t="s">
        <v>64</v>
      </c>
      <c r="Y595" t="s">
        <v>407</v>
      </c>
      <c r="Z595">
        <v>51000</v>
      </c>
      <c r="AA595" t="s">
        <v>1518</v>
      </c>
      <c r="AB595" t="s">
        <v>1518</v>
      </c>
      <c r="AC595" t="s">
        <v>1518</v>
      </c>
      <c r="AD595">
        <v>110</v>
      </c>
      <c r="AE595" t="s">
        <v>13</v>
      </c>
      <c r="AF595" t="s">
        <v>121</v>
      </c>
      <c r="AG595" t="s">
        <v>122</v>
      </c>
      <c r="AH595">
        <v>1</v>
      </c>
      <c r="AJ595" t="s">
        <v>1518</v>
      </c>
      <c r="AL595" t="s">
        <v>1518</v>
      </c>
      <c r="AM595" t="s">
        <v>284</v>
      </c>
      <c r="AN595">
        <v>71.150000000000006</v>
      </c>
      <c r="AO595">
        <v>79.648494346804</v>
      </c>
      <c r="AP595">
        <v>90.516192461728096</v>
      </c>
      <c r="AQ595">
        <v>71.150000000000006</v>
      </c>
      <c r="AR595">
        <v>79.648494346804</v>
      </c>
      <c r="AS595">
        <v>90.516192461728096</v>
      </c>
      <c r="AT595" t="s">
        <v>1518</v>
      </c>
      <c r="AU595" t="s">
        <v>1518</v>
      </c>
      <c r="AV595" t="s">
        <v>1518</v>
      </c>
      <c r="AW595" t="s">
        <v>1518</v>
      </c>
      <c r="AX595" t="s">
        <v>1518</v>
      </c>
      <c r="AY595" t="s">
        <v>1518</v>
      </c>
      <c r="AZ595" t="s">
        <v>1518</v>
      </c>
      <c r="BA595" t="s">
        <v>1518</v>
      </c>
      <c r="BB595" t="s">
        <v>1518</v>
      </c>
      <c r="BC595" t="s">
        <v>1518</v>
      </c>
      <c r="BD595" t="s">
        <v>1518</v>
      </c>
      <c r="BE595" t="s">
        <v>1518</v>
      </c>
      <c r="BF595" t="s">
        <v>112</v>
      </c>
      <c r="BG595">
        <v>10</v>
      </c>
    </row>
    <row r="596" spans="1:59" x14ac:dyDescent="0.2">
      <c r="A596">
        <v>2019</v>
      </c>
      <c r="B596">
        <v>83</v>
      </c>
      <c r="C596" t="s">
        <v>275</v>
      </c>
      <c r="D596">
        <v>1</v>
      </c>
      <c r="E596" t="s">
        <v>285</v>
      </c>
      <c r="F596">
        <v>2019000005</v>
      </c>
      <c r="G596">
        <v>0</v>
      </c>
      <c r="H596">
        <v>71</v>
      </c>
      <c r="I596" t="s">
        <v>1059</v>
      </c>
      <c r="J596">
        <v>10010</v>
      </c>
      <c r="K596" t="s">
        <v>21</v>
      </c>
      <c r="L596" t="s">
        <v>1242</v>
      </c>
      <c r="M596" t="s">
        <v>1243</v>
      </c>
      <c r="O596" t="s">
        <v>1518</v>
      </c>
      <c r="P596" t="s">
        <v>1518</v>
      </c>
      <c r="Q596">
        <v>72050</v>
      </c>
      <c r="R596" t="s">
        <v>136</v>
      </c>
      <c r="S596">
        <v>700</v>
      </c>
      <c r="T596" t="s">
        <v>68</v>
      </c>
      <c r="U596">
        <v>8423</v>
      </c>
      <c r="V596" t="s">
        <v>26</v>
      </c>
      <c r="W596" t="s">
        <v>27</v>
      </c>
      <c r="X596" t="s">
        <v>28</v>
      </c>
      <c r="Y596" t="s">
        <v>285</v>
      </c>
      <c r="Z596">
        <v>11001</v>
      </c>
      <c r="AA596" t="s">
        <v>231</v>
      </c>
      <c r="AB596">
        <v>11000</v>
      </c>
      <c r="AC596" t="s">
        <v>232</v>
      </c>
      <c r="AD596">
        <v>110</v>
      </c>
      <c r="AE596" t="s">
        <v>13</v>
      </c>
      <c r="AF596" t="s">
        <v>14</v>
      </c>
      <c r="AG596" t="s">
        <v>15</v>
      </c>
      <c r="AH596">
        <v>1</v>
      </c>
      <c r="AJ596" t="s">
        <v>1518</v>
      </c>
      <c r="AL596" t="s">
        <v>1518</v>
      </c>
      <c r="AM596" t="s">
        <v>284</v>
      </c>
      <c r="AN596">
        <v>70</v>
      </c>
      <c r="AO596">
        <v>78.361132878092505</v>
      </c>
      <c r="AP596">
        <v>89.053175998889202</v>
      </c>
      <c r="AQ596">
        <v>70</v>
      </c>
      <c r="AR596">
        <v>78.361132878092505</v>
      </c>
      <c r="AS596">
        <v>89.053175998889202</v>
      </c>
      <c r="AT596" t="s">
        <v>1518</v>
      </c>
      <c r="AU596" t="s">
        <v>1518</v>
      </c>
      <c r="AV596" t="s">
        <v>1518</v>
      </c>
      <c r="AW596" t="s">
        <v>1518</v>
      </c>
      <c r="AX596" t="s">
        <v>1518</v>
      </c>
      <c r="AY596" t="s">
        <v>1518</v>
      </c>
      <c r="AZ596" t="s">
        <v>1518</v>
      </c>
      <c r="BA596" t="s">
        <v>1518</v>
      </c>
      <c r="BB596" t="s">
        <v>1518</v>
      </c>
      <c r="BC596" t="s">
        <v>1518</v>
      </c>
      <c r="BD596" t="s">
        <v>1518</v>
      </c>
      <c r="BE596" t="s">
        <v>1518</v>
      </c>
      <c r="BF596" t="s">
        <v>112</v>
      </c>
      <c r="BG596">
        <v>10</v>
      </c>
    </row>
    <row r="597" spans="1:59" x14ac:dyDescent="0.2">
      <c r="A597">
        <v>2019</v>
      </c>
      <c r="B597">
        <v>83</v>
      </c>
      <c r="C597" t="s">
        <v>275</v>
      </c>
      <c r="D597">
        <v>1</v>
      </c>
      <c r="E597" t="s">
        <v>285</v>
      </c>
      <c r="F597">
        <v>2019000006</v>
      </c>
      <c r="G597">
        <v>0</v>
      </c>
      <c r="H597">
        <v>617</v>
      </c>
      <c r="I597" t="s">
        <v>110</v>
      </c>
      <c r="J597">
        <v>10007</v>
      </c>
      <c r="K597" t="s">
        <v>12</v>
      </c>
      <c r="L597" t="s">
        <v>1244</v>
      </c>
      <c r="M597" t="s">
        <v>1247</v>
      </c>
      <c r="O597" t="s">
        <v>1245</v>
      </c>
      <c r="P597" t="s">
        <v>1518</v>
      </c>
      <c r="Q597">
        <v>15112</v>
      </c>
      <c r="R597" t="s">
        <v>1246</v>
      </c>
      <c r="S597">
        <v>150</v>
      </c>
      <c r="T597" t="s">
        <v>25</v>
      </c>
      <c r="U597">
        <v>8411</v>
      </c>
      <c r="V597" t="s">
        <v>124</v>
      </c>
      <c r="W597" t="s">
        <v>27</v>
      </c>
      <c r="X597" t="s">
        <v>28</v>
      </c>
      <c r="Y597" t="s">
        <v>285</v>
      </c>
      <c r="Z597">
        <v>11001</v>
      </c>
      <c r="AA597" t="s">
        <v>231</v>
      </c>
      <c r="AB597">
        <v>11000</v>
      </c>
      <c r="AC597" t="s">
        <v>232</v>
      </c>
      <c r="AD597">
        <v>110</v>
      </c>
      <c r="AE597" t="s">
        <v>13</v>
      </c>
      <c r="AF597" t="s">
        <v>14</v>
      </c>
      <c r="AG597" t="s">
        <v>15</v>
      </c>
      <c r="AH597">
        <v>1</v>
      </c>
      <c r="AJ597" t="s">
        <v>1518</v>
      </c>
      <c r="AL597" t="s">
        <v>1518</v>
      </c>
      <c r="AM597" t="s">
        <v>284</v>
      </c>
      <c r="AN597">
        <v>3.12</v>
      </c>
      <c r="AO597">
        <v>3.4926676368521199</v>
      </c>
      <c r="AP597">
        <v>3.9692272730933502</v>
      </c>
      <c r="AQ597">
        <v>3.12</v>
      </c>
      <c r="AR597">
        <v>3.4926676368521199</v>
      </c>
      <c r="AS597">
        <v>3.9692272730933502</v>
      </c>
      <c r="AT597" t="s">
        <v>1518</v>
      </c>
      <c r="AU597" t="s">
        <v>1518</v>
      </c>
      <c r="AV597" t="s">
        <v>1518</v>
      </c>
      <c r="AW597" t="s">
        <v>1518</v>
      </c>
      <c r="AX597" t="s">
        <v>1518</v>
      </c>
      <c r="AY597" t="s">
        <v>1518</v>
      </c>
      <c r="AZ597" t="s">
        <v>1518</v>
      </c>
      <c r="BA597" t="s">
        <v>1518</v>
      </c>
      <c r="BB597" t="s">
        <v>1518</v>
      </c>
      <c r="BC597" t="s">
        <v>1518</v>
      </c>
      <c r="BD597" t="s">
        <v>1518</v>
      </c>
      <c r="BE597" t="s">
        <v>1518</v>
      </c>
      <c r="BF597" t="s">
        <v>112</v>
      </c>
      <c r="BG597">
        <v>10</v>
      </c>
    </row>
    <row r="598" spans="1:59" x14ac:dyDescent="0.2">
      <c r="A598">
        <v>2019</v>
      </c>
      <c r="B598">
        <v>83</v>
      </c>
      <c r="C598" t="s">
        <v>275</v>
      </c>
      <c r="D598">
        <v>1</v>
      </c>
      <c r="E598" t="s">
        <v>285</v>
      </c>
      <c r="F598">
        <v>2019000007</v>
      </c>
      <c r="G598" t="s">
        <v>1248</v>
      </c>
      <c r="H598">
        <v>85</v>
      </c>
      <c r="I598" t="s">
        <v>79</v>
      </c>
      <c r="J598">
        <v>10010</v>
      </c>
      <c r="K598" t="s">
        <v>21</v>
      </c>
      <c r="L598" t="s">
        <v>820</v>
      </c>
      <c r="M598" t="s">
        <v>1249</v>
      </c>
      <c r="O598" t="s">
        <v>1075</v>
      </c>
      <c r="P598" t="s">
        <v>1518</v>
      </c>
      <c r="Q598">
        <v>11420</v>
      </c>
      <c r="R598" t="s">
        <v>63</v>
      </c>
      <c r="S598">
        <v>110</v>
      </c>
      <c r="T598" t="s">
        <v>64</v>
      </c>
      <c r="U598">
        <v>8530</v>
      </c>
      <c r="V598" t="s">
        <v>63</v>
      </c>
      <c r="W598" t="s">
        <v>65</v>
      </c>
      <c r="X598" t="s">
        <v>64</v>
      </c>
      <c r="Y598" t="s">
        <v>305</v>
      </c>
      <c r="Z598">
        <v>51000</v>
      </c>
      <c r="AA598" t="s">
        <v>1518</v>
      </c>
      <c r="AB598" t="s">
        <v>1518</v>
      </c>
      <c r="AC598" t="s">
        <v>1518</v>
      </c>
      <c r="AD598">
        <v>110</v>
      </c>
      <c r="AE598" t="s">
        <v>13</v>
      </c>
      <c r="AF598" t="s">
        <v>121</v>
      </c>
      <c r="AG598" t="s">
        <v>122</v>
      </c>
      <c r="AH598">
        <v>1</v>
      </c>
      <c r="AJ598" t="s">
        <v>1518</v>
      </c>
      <c r="AL598" t="s">
        <v>1518</v>
      </c>
      <c r="AM598" t="s">
        <v>284</v>
      </c>
      <c r="AN598">
        <v>40</v>
      </c>
      <c r="AO598">
        <v>44.7777902160528</v>
      </c>
      <c r="AP598">
        <v>50.887529142222398</v>
      </c>
      <c r="AQ598">
        <v>40</v>
      </c>
      <c r="AR598">
        <v>44.7777902160528</v>
      </c>
      <c r="AS598">
        <v>50.887529142222398</v>
      </c>
      <c r="AT598" t="s">
        <v>1518</v>
      </c>
      <c r="AU598" t="s">
        <v>1518</v>
      </c>
      <c r="AV598" t="s">
        <v>1518</v>
      </c>
      <c r="AW598" t="s">
        <v>1518</v>
      </c>
      <c r="AX598" t="s">
        <v>1518</v>
      </c>
      <c r="AY598" t="s">
        <v>1518</v>
      </c>
      <c r="AZ598" t="s">
        <v>1518</v>
      </c>
      <c r="BA598" t="s">
        <v>1518</v>
      </c>
      <c r="BB598" t="s">
        <v>1518</v>
      </c>
      <c r="BC598" t="s">
        <v>1518</v>
      </c>
      <c r="BD598" t="s">
        <v>1518</v>
      </c>
      <c r="BE598" t="s">
        <v>1518</v>
      </c>
      <c r="BF598" t="s">
        <v>112</v>
      </c>
      <c r="BG598">
        <v>10</v>
      </c>
    </row>
    <row r="599" spans="1:59" x14ac:dyDescent="0.2">
      <c r="A599">
        <v>2019</v>
      </c>
      <c r="B599">
        <v>83</v>
      </c>
      <c r="C599" t="s">
        <v>275</v>
      </c>
      <c r="D599">
        <v>1</v>
      </c>
      <c r="E599" t="s">
        <v>285</v>
      </c>
      <c r="F599">
        <v>2019000008</v>
      </c>
      <c r="G599" t="s">
        <v>379</v>
      </c>
      <c r="H599">
        <v>617</v>
      </c>
      <c r="I599" t="s">
        <v>110</v>
      </c>
      <c r="J599">
        <v>10007</v>
      </c>
      <c r="K599" t="s">
        <v>12</v>
      </c>
      <c r="L599" t="s">
        <v>1250</v>
      </c>
      <c r="M599" t="s">
        <v>1251</v>
      </c>
      <c r="O599">
        <v>16.600000000000001</v>
      </c>
      <c r="P599" t="s">
        <v>1518</v>
      </c>
      <c r="Q599">
        <v>15110</v>
      </c>
      <c r="R599" t="s">
        <v>123</v>
      </c>
      <c r="S599">
        <v>150</v>
      </c>
      <c r="T599" t="s">
        <v>25</v>
      </c>
      <c r="U599">
        <v>8411</v>
      </c>
      <c r="V599" t="s">
        <v>124</v>
      </c>
      <c r="W599" t="s">
        <v>27</v>
      </c>
      <c r="X599" t="s">
        <v>28</v>
      </c>
      <c r="Y599" t="s">
        <v>311</v>
      </c>
      <c r="Z599">
        <v>61000</v>
      </c>
      <c r="AA599" t="s">
        <v>1518</v>
      </c>
      <c r="AB599" t="s">
        <v>1518</v>
      </c>
      <c r="AC599" t="s">
        <v>1518</v>
      </c>
      <c r="AD599">
        <v>110</v>
      </c>
      <c r="AE599" t="s">
        <v>13</v>
      </c>
      <c r="AF599" t="s">
        <v>14</v>
      </c>
      <c r="AG599" t="s">
        <v>15</v>
      </c>
      <c r="AH599">
        <v>1</v>
      </c>
      <c r="AJ599" t="s">
        <v>1518</v>
      </c>
      <c r="AL599" t="s">
        <v>1518</v>
      </c>
      <c r="AM599" t="s">
        <v>284</v>
      </c>
      <c r="AN599">
        <v>3.77</v>
      </c>
      <c r="AO599">
        <v>4.2203067278629796</v>
      </c>
      <c r="AP599">
        <v>4.7961496216544601</v>
      </c>
      <c r="AQ599">
        <v>3.77</v>
      </c>
      <c r="AR599">
        <v>4.2203067278629796</v>
      </c>
      <c r="AS599">
        <v>4.7961496216544601</v>
      </c>
      <c r="AT599" t="s">
        <v>1518</v>
      </c>
      <c r="AU599" t="s">
        <v>1518</v>
      </c>
      <c r="AV599" t="s">
        <v>1518</v>
      </c>
      <c r="AW599" t="s">
        <v>1518</v>
      </c>
      <c r="AX599" t="s">
        <v>1518</v>
      </c>
      <c r="AY599" t="s">
        <v>1518</v>
      </c>
      <c r="AZ599" t="s">
        <v>1518</v>
      </c>
      <c r="BA599" t="s">
        <v>1518</v>
      </c>
      <c r="BB599" t="s">
        <v>1518</v>
      </c>
      <c r="BC599" t="s">
        <v>1518</v>
      </c>
      <c r="BD599" t="s">
        <v>1518</v>
      </c>
      <c r="BE599" t="s">
        <v>1518</v>
      </c>
      <c r="BF599" t="s">
        <v>112</v>
      </c>
      <c r="BG599">
        <v>10</v>
      </c>
    </row>
    <row r="600" spans="1:59" x14ac:dyDescent="0.2">
      <c r="A600">
        <v>2019</v>
      </c>
      <c r="B600">
        <v>83</v>
      </c>
      <c r="C600" t="s">
        <v>275</v>
      </c>
      <c r="D600">
        <v>1</v>
      </c>
      <c r="E600" t="s">
        <v>285</v>
      </c>
      <c r="F600">
        <v>2019000008</v>
      </c>
      <c r="G600" t="s">
        <v>379</v>
      </c>
      <c r="H600">
        <v>617</v>
      </c>
      <c r="I600" t="s">
        <v>110</v>
      </c>
      <c r="J600">
        <v>10007</v>
      </c>
      <c r="K600" t="s">
        <v>12</v>
      </c>
      <c r="L600" t="s">
        <v>1250</v>
      </c>
      <c r="M600" t="s">
        <v>1251</v>
      </c>
      <c r="O600">
        <v>16.600000000000001</v>
      </c>
      <c r="P600" t="s">
        <v>1518</v>
      </c>
      <c r="Q600">
        <v>15196</v>
      </c>
      <c r="R600" t="s">
        <v>826</v>
      </c>
      <c r="S600">
        <v>150</v>
      </c>
      <c r="T600" t="s">
        <v>25</v>
      </c>
      <c r="U600">
        <v>84</v>
      </c>
      <c r="V600" t="s">
        <v>28</v>
      </c>
      <c r="W600" t="s">
        <v>27</v>
      </c>
      <c r="X600" t="s">
        <v>28</v>
      </c>
      <c r="Y600" t="s">
        <v>311</v>
      </c>
      <c r="Z600">
        <v>61000</v>
      </c>
      <c r="AA600" t="s">
        <v>1518</v>
      </c>
      <c r="AB600" t="s">
        <v>1518</v>
      </c>
      <c r="AC600" t="s">
        <v>1518</v>
      </c>
      <c r="AD600">
        <v>110</v>
      </c>
      <c r="AE600" t="s">
        <v>13</v>
      </c>
      <c r="AF600" t="s">
        <v>14</v>
      </c>
      <c r="AG600" t="s">
        <v>15</v>
      </c>
      <c r="AH600">
        <v>1</v>
      </c>
      <c r="AJ600" t="s">
        <v>1518</v>
      </c>
      <c r="AL600" t="s">
        <v>1518</v>
      </c>
      <c r="AM600" t="s">
        <v>284</v>
      </c>
      <c r="AN600">
        <v>3.77</v>
      </c>
      <c r="AO600">
        <v>4.2203067278629796</v>
      </c>
      <c r="AP600">
        <v>4.7961496216544601</v>
      </c>
      <c r="AQ600">
        <v>3.77</v>
      </c>
      <c r="AR600">
        <v>4.2203067278629796</v>
      </c>
      <c r="AS600">
        <v>4.7961496216544601</v>
      </c>
      <c r="AT600" t="s">
        <v>1518</v>
      </c>
      <c r="AU600" t="s">
        <v>1518</v>
      </c>
      <c r="AV600" t="s">
        <v>1518</v>
      </c>
      <c r="AW600" t="s">
        <v>1518</v>
      </c>
      <c r="AX600" t="s">
        <v>1518</v>
      </c>
      <c r="AY600" t="s">
        <v>1518</v>
      </c>
      <c r="AZ600" t="s">
        <v>1518</v>
      </c>
      <c r="BA600" t="s">
        <v>1518</v>
      </c>
      <c r="BB600" t="s">
        <v>1518</v>
      </c>
      <c r="BC600" t="s">
        <v>1518</v>
      </c>
      <c r="BD600" t="s">
        <v>1518</v>
      </c>
      <c r="BE600" t="s">
        <v>1518</v>
      </c>
      <c r="BF600" t="s">
        <v>112</v>
      </c>
      <c r="BG600">
        <v>10</v>
      </c>
    </row>
    <row r="601" spans="1:59" x14ac:dyDescent="0.2">
      <c r="A601">
        <v>2019</v>
      </c>
      <c r="B601">
        <v>83</v>
      </c>
      <c r="C601" t="s">
        <v>275</v>
      </c>
      <c r="D601">
        <v>1</v>
      </c>
      <c r="E601" t="s">
        <v>285</v>
      </c>
      <c r="F601">
        <v>2019000009</v>
      </c>
      <c r="G601" t="s">
        <v>306</v>
      </c>
      <c r="H601">
        <v>614</v>
      </c>
      <c r="I601" t="s">
        <v>198</v>
      </c>
      <c r="J601">
        <v>10007</v>
      </c>
      <c r="K601" t="s">
        <v>12</v>
      </c>
      <c r="L601" t="s">
        <v>1252</v>
      </c>
      <c r="M601" t="s">
        <v>1254</v>
      </c>
      <c r="O601" t="s">
        <v>1253</v>
      </c>
      <c r="P601" t="s">
        <v>1518</v>
      </c>
      <c r="Q601">
        <v>15150</v>
      </c>
      <c r="R601" t="s">
        <v>70</v>
      </c>
      <c r="S601">
        <v>150</v>
      </c>
      <c r="T601" t="s">
        <v>25</v>
      </c>
      <c r="U601">
        <v>9492</v>
      </c>
      <c r="V601" t="s">
        <v>71</v>
      </c>
      <c r="W601" t="s">
        <v>57</v>
      </c>
      <c r="X601" t="s">
        <v>58</v>
      </c>
      <c r="Y601" t="s">
        <v>320</v>
      </c>
      <c r="Z601">
        <v>22000</v>
      </c>
      <c r="AA601" t="s">
        <v>1518</v>
      </c>
      <c r="AB601" t="s">
        <v>1518</v>
      </c>
      <c r="AC601" t="s">
        <v>1518</v>
      </c>
      <c r="AD601">
        <v>110</v>
      </c>
      <c r="AE601" t="s">
        <v>13</v>
      </c>
      <c r="AF601" t="s">
        <v>14</v>
      </c>
      <c r="AG601" t="s">
        <v>15</v>
      </c>
      <c r="AH601">
        <v>1</v>
      </c>
      <c r="AJ601" t="s">
        <v>1518</v>
      </c>
      <c r="AL601" t="s">
        <v>1518</v>
      </c>
      <c r="AM601" t="s">
        <v>284</v>
      </c>
      <c r="AN601">
        <v>9.6999999999999993</v>
      </c>
      <c r="AO601">
        <v>10.8586141273928</v>
      </c>
      <c r="AP601">
        <v>12.3402258169889</v>
      </c>
      <c r="AQ601">
        <v>9.6999999999999993</v>
      </c>
      <c r="AR601">
        <v>10.8586141273928</v>
      </c>
      <c r="AS601">
        <v>12.3402258169889</v>
      </c>
      <c r="AT601" t="s">
        <v>1518</v>
      </c>
      <c r="AU601" t="s">
        <v>1518</v>
      </c>
      <c r="AV601" t="s">
        <v>1518</v>
      </c>
      <c r="AW601" t="s">
        <v>1518</v>
      </c>
      <c r="AX601" t="s">
        <v>1518</v>
      </c>
      <c r="AY601" t="s">
        <v>1518</v>
      </c>
      <c r="AZ601" t="s">
        <v>1518</v>
      </c>
      <c r="BA601" t="s">
        <v>1518</v>
      </c>
      <c r="BB601" t="s">
        <v>1518</v>
      </c>
      <c r="BC601" t="s">
        <v>1518</v>
      </c>
      <c r="BD601" t="s">
        <v>1518</v>
      </c>
      <c r="BE601" t="s">
        <v>1518</v>
      </c>
      <c r="BF601" t="s">
        <v>112</v>
      </c>
      <c r="BG601">
        <v>10</v>
      </c>
    </row>
    <row r="602" spans="1:59" x14ac:dyDescent="0.2">
      <c r="A602">
        <v>2019</v>
      </c>
      <c r="B602">
        <v>83</v>
      </c>
      <c r="C602" t="s">
        <v>275</v>
      </c>
      <c r="D602">
        <v>1</v>
      </c>
      <c r="E602" t="s">
        <v>285</v>
      </c>
      <c r="F602">
        <v>2019000009</v>
      </c>
      <c r="G602" t="s">
        <v>306</v>
      </c>
      <c r="H602">
        <v>614</v>
      </c>
      <c r="I602" t="s">
        <v>198</v>
      </c>
      <c r="J602">
        <v>10007</v>
      </c>
      <c r="K602" t="s">
        <v>12</v>
      </c>
      <c r="L602" t="s">
        <v>1252</v>
      </c>
      <c r="M602" t="s">
        <v>1254</v>
      </c>
      <c r="O602" t="s">
        <v>1253</v>
      </c>
      <c r="P602" t="s">
        <v>1518</v>
      </c>
      <c r="Q602">
        <v>15170</v>
      </c>
      <c r="R602" t="s">
        <v>120</v>
      </c>
      <c r="S602">
        <v>150</v>
      </c>
      <c r="T602" t="s">
        <v>25</v>
      </c>
      <c r="U602">
        <v>9499</v>
      </c>
      <c r="V602" t="s">
        <v>56</v>
      </c>
      <c r="W602" t="s">
        <v>57</v>
      </c>
      <c r="X602" t="s">
        <v>58</v>
      </c>
      <c r="Y602" t="s">
        <v>320</v>
      </c>
      <c r="Z602">
        <v>22000</v>
      </c>
      <c r="AA602" t="s">
        <v>1518</v>
      </c>
      <c r="AB602" t="s">
        <v>1518</v>
      </c>
      <c r="AC602" t="s">
        <v>1518</v>
      </c>
      <c r="AD602">
        <v>110</v>
      </c>
      <c r="AE602" t="s">
        <v>13</v>
      </c>
      <c r="AF602" t="s">
        <v>14</v>
      </c>
      <c r="AG602" t="s">
        <v>15</v>
      </c>
      <c r="AH602">
        <v>1</v>
      </c>
      <c r="AJ602" t="s">
        <v>1518</v>
      </c>
      <c r="AL602" t="s">
        <v>1518</v>
      </c>
      <c r="AM602" t="s">
        <v>284</v>
      </c>
      <c r="AN602">
        <v>9.6999999999999993</v>
      </c>
      <c r="AO602">
        <v>10.8586141273928</v>
      </c>
      <c r="AP602">
        <v>12.3402258169889</v>
      </c>
      <c r="AQ602">
        <v>9.6999999999999993</v>
      </c>
      <c r="AR602">
        <v>10.8586141273928</v>
      </c>
      <c r="AS602">
        <v>12.3402258169889</v>
      </c>
      <c r="AT602" t="s">
        <v>1518</v>
      </c>
      <c r="AU602" t="s">
        <v>1518</v>
      </c>
      <c r="AV602" t="s">
        <v>1518</v>
      </c>
      <c r="AW602" t="s">
        <v>1518</v>
      </c>
      <c r="AX602" t="s">
        <v>1518</v>
      </c>
      <c r="AY602" t="s">
        <v>1518</v>
      </c>
      <c r="AZ602" t="s">
        <v>1518</v>
      </c>
      <c r="BA602" t="s">
        <v>1518</v>
      </c>
      <c r="BB602" t="s">
        <v>1518</v>
      </c>
      <c r="BC602" t="s">
        <v>1518</v>
      </c>
      <c r="BD602" t="s">
        <v>1518</v>
      </c>
      <c r="BE602" t="s">
        <v>1518</v>
      </c>
      <c r="BF602" t="s">
        <v>112</v>
      </c>
      <c r="BG602">
        <v>10</v>
      </c>
    </row>
    <row r="603" spans="1:59" x14ac:dyDescent="0.2">
      <c r="A603">
        <v>2019</v>
      </c>
      <c r="B603">
        <v>83</v>
      </c>
      <c r="C603" t="s">
        <v>275</v>
      </c>
      <c r="D603">
        <v>1</v>
      </c>
      <c r="E603" t="s">
        <v>285</v>
      </c>
      <c r="F603">
        <v>2019000010</v>
      </c>
      <c r="G603" t="s">
        <v>306</v>
      </c>
      <c r="H603">
        <v>615</v>
      </c>
      <c r="I603" t="s">
        <v>181</v>
      </c>
      <c r="J603">
        <v>10007</v>
      </c>
      <c r="K603" t="s">
        <v>12</v>
      </c>
      <c r="L603" t="s">
        <v>1252</v>
      </c>
      <c r="M603" t="s">
        <v>1256</v>
      </c>
      <c r="O603" t="s">
        <v>1255</v>
      </c>
      <c r="P603" t="s">
        <v>1518</v>
      </c>
      <c r="Q603">
        <v>15150</v>
      </c>
      <c r="R603" t="s">
        <v>70</v>
      </c>
      <c r="S603">
        <v>150</v>
      </c>
      <c r="T603" t="s">
        <v>25</v>
      </c>
      <c r="U603">
        <v>9492</v>
      </c>
      <c r="V603" t="s">
        <v>71</v>
      </c>
      <c r="W603" t="s">
        <v>57</v>
      </c>
      <c r="X603" t="s">
        <v>58</v>
      </c>
      <c r="Y603" t="s">
        <v>320</v>
      </c>
      <c r="Z603">
        <v>22000</v>
      </c>
      <c r="AA603" t="s">
        <v>1518</v>
      </c>
      <c r="AB603" t="s">
        <v>1518</v>
      </c>
      <c r="AC603" t="s">
        <v>1518</v>
      </c>
      <c r="AD603">
        <v>110</v>
      </c>
      <c r="AE603" t="s">
        <v>13</v>
      </c>
      <c r="AF603" t="s">
        <v>14</v>
      </c>
      <c r="AG603" t="s">
        <v>15</v>
      </c>
      <c r="AH603">
        <v>1</v>
      </c>
      <c r="AJ603" t="s">
        <v>1518</v>
      </c>
      <c r="AL603" t="s">
        <v>1518</v>
      </c>
      <c r="AM603" t="s">
        <v>284</v>
      </c>
      <c r="AN603">
        <v>9.6999999999999993</v>
      </c>
      <c r="AO603">
        <v>10.8586141273928</v>
      </c>
      <c r="AP603">
        <v>12.3402258169889</v>
      </c>
      <c r="AQ603">
        <v>9.6999999999999993</v>
      </c>
      <c r="AR603">
        <v>10.8586141273928</v>
      </c>
      <c r="AS603">
        <v>12.3402258169889</v>
      </c>
      <c r="AT603" t="s">
        <v>1518</v>
      </c>
      <c r="AU603" t="s">
        <v>1518</v>
      </c>
      <c r="AV603" t="s">
        <v>1518</v>
      </c>
      <c r="AW603" t="s">
        <v>1518</v>
      </c>
      <c r="AX603" t="s">
        <v>1518</v>
      </c>
      <c r="AY603" t="s">
        <v>1518</v>
      </c>
      <c r="AZ603" t="s">
        <v>1518</v>
      </c>
      <c r="BA603" t="s">
        <v>1518</v>
      </c>
      <c r="BB603" t="s">
        <v>1518</v>
      </c>
      <c r="BC603" t="s">
        <v>1518</v>
      </c>
      <c r="BD603" t="s">
        <v>1518</v>
      </c>
      <c r="BE603" t="s">
        <v>1518</v>
      </c>
      <c r="BF603" t="s">
        <v>112</v>
      </c>
      <c r="BG603">
        <v>10</v>
      </c>
    </row>
    <row r="604" spans="1:59" x14ac:dyDescent="0.2">
      <c r="A604">
        <v>2019</v>
      </c>
      <c r="B604">
        <v>83</v>
      </c>
      <c r="C604" t="s">
        <v>275</v>
      </c>
      <c r="D604">
        <v>1</v>
      </c>
      <c r="E604" t="s">
        <v>285</v>
      </c>
      <c r="F604">
        <v>2019000010</v>
      </c>
      <c r="G604" t="s">
        <v>306</v>
      </c>
      <c r="H604">
        <v>615</v>
      </c>
      <c r="I604" t="s">
        <v>181</v>
      </c>
      <c r="J604">
        <v>10007</v>
      </c>
      <c r="K604" t="s">
        <v>12</v>
      </c>
      <c r="L604" t="s">
        <v>1252</v>
      </c>
      <c r="M604" t="s">
        <v>1256</v>
      </c>
      <c r="O604" t="s">
        <v>1255</v>
      </c>
      <c r="P604" t="s">
        <v>1518</v>
      </c>
      <c r="Q604">
        <v>15170</v>
      </c>
      <c r="R604" t="s">
        <v>120</v>
      </c>
      <c r="S604">
        <v>150</v>
      </c>
      <c r="T604" t="s">
        <v>25</v>
      </c>
      <c r="U604">
        <v>9499</v>
      </c>
      <c r="V604" t="s">
        <v>56</v>
      </c>
      <c r="W604" t="s">
        <v>57</v>
      </c>
      <c r="X604" t="s">
        <v>58</v>
      </c>
      <c r="Y604" t="s">
        <v>320</v>
      </c>
      <c r="Z604">
        <v>22000</v>
      </c>
      <c r="AA604" t="s">
        <v>1518</v>
      </c>
      <c r="AB604" t="s">
        <v>1518</v>
      </c>
      <c r="AC604" t="s">
        <v>1518</v>
      </c>
      <c r="AD604">
        <v>110</v>
      </c>
      <c r="AE604" t="s">
        <v>13</v>
      </c>
      <c r="AF604" t="s">
        <v>14</v>
      </c>
      <c r="AG604" t="s">
        <v>15</v>
      </c>
      <c r="AH604">
        <v>1</v>
      </c>
      <c r="AJ604" t="s">
        <v>1518</v>
      </c>
      <c r="AL604" t="s">
        <v>1518</v>
      </c>
      <c r="AM604" t="s">
        <v>284</v>
      </c>
      <c r="AN604">
        <v>9.6999999999999993</v>
      </c>
      <c r="AO604">
        <v>10.8586141273928</v>
      </c>
      <c r="AP604">
        <v>12.3402258169889</v>
      </c>
      <c r="AQ604">
        <v>9.6999999999999993</v>
      </c>
      <c r="AR604">
        <v>10.8586141273928</v>
      </c>
      <c r="AS604">
        <v>12.3402258169889</v>
      </c>
      <c r="AT604" t="s">
        <v>1518</v>
      </c>
      <c r="AU604" t="s">
        <v>1518</v>
      </c>
      <c r="AV604" t="s">
        <v>1518</v>
      </c>
      <c r="AW604" t="s">
        <v>1518</v>
      </c>
      <c r="AX604" t="s">
        <v>1518</v>
      </c>
      <c r="AY604" t="s">
        <v>1518</v>
      </c>
      <c r="AZ604" t="s">
        <v>1518</v>
      </c>
      <c r="BA604" t="s">
        <v>1518</v>
      </c>
      <c r="BB604" t="s">
        <v>1518</v>
      </c>
      <c r="BC604" t="s">
        <v>1518</v>
      </c>
      <c r="BD604" t="s">
        <v>1518</v>
      </c>
      <c r="BE604" t="s">
        <v>1518</v>
      </c>
      <c r="BF604" t="s">
        <v>112</v>
      </c>
      <c r="BG604">
        <v>10</v>
      </c>
    </row>
    <row r="605" spans="1:59" x14ac:dyDescent="0.2">
      <c r="A605">
        <v>2019</v>
      </c>
      <c r="B605">
        <v>83</v>
      </c>
      <c r="C605" t="s">
        <v>275</v>
      </c>
      <c r="D605">
        <v>1</v>
      </c>
      <c r="E605" t="s">
        <v>285</v>
      </c>
      <c r="F605">
        <v>2019000011</v>
      </c>
      <c r="G605" t="s">
        <v>1257</v>
      </c>
      <c r="H605">
        <v>612</v>
      </c>
      <c r="I605" t="s">
        <v>11</v>
      </c>
      <c r="J605">
        <v>10007</v>
      </c>
      <c r="K605" t="s">
        <v>12</v>
      </c>
      <c r="L605" t="s">
        <v>1258</v>
      </c>
      <c r="M605" t="s">
        <v>1260</v>
      </c>
      <c r="O605" t="s">
        <v>1259</v>
      </c>
      <c r="P605" t="s">
        <v>1518</v>
      </c>
      <c r="Q605">
        <v>15144</v>
      </c>
      <c r="R605" t="s">
        <v>253</v>
      </c>
      <c r="S605">
        <v>150</v>
      </c>
      <c r="T605" t="s">
        <v>25</v>
      </c>
      <c r="U605">
        <v>8411</v>
      </c>
      <c r="V605" t="s">
        <v>124</v>
      </c>
      <c r="W605" t="s">
        <v>27</v>
      </c>
      <c r="X605" t="s">
        <v>28</v>
      </c>
      <c r="Y605" t="s">
        <v>351</v>
      </c>
      <c r="Z605">
        <v>11003</v>
      </c>
      <c r="AA605" t="s">
        <v>235</v>
      </c>
      <c r="AB605">
        <v>11000</v>
      </c>
      <c r="AC605" t="s">
        <v>232</v>
      </c>
      <c r="AD605">
        <v>110</v>
      </c>
      <c r="AE605" t="s">
        <v>13</v>
      </c>
      <c r="AF605" t="s">
        <v>14</v>
      </c>
      <c r="AG605" t="s">
        <v>15</v>
      </c>
      <c r="AH605">
        <v>1</v>
      </c>
      <c r="AJ605" t="s">
        <v>1518</v>
      </c>
      <c r="AL605" t="s">
        <v>1518</v>
      </c>
      <c r="AM605" t="s">
        <v>284</v>
      </c>
      <c r="AN605">
        <v>11.984999999999999</v>
      </c>
      <c r="AO605">
        <v>13.4165453934848</v>
      </c>
      <c r="AP605">
        <v>15.2471759192384</v>
      </c>
      <c r="AQ605">
        <v>11.984999999999999</v>
      </c>
      <c r="AR605">
        <v>13.4165453934848</v>
      </c>
      <c r="AS605">
        <v>15.2471759192384</v>
      </c>
      <c r="AT605" t="s">
        <v>1518</v>
      </c>
      <c r="AU605" t="s">
        <v>1518</v>
      </c>
      <c r="AV605" t="s">
        <v>1518</v>
      </c>
      <c r="AW605" t="s">
        <v>1518</v>
      </c>
      <c r="AX605" t="s">
        <v>1518</v>
      </c>
      <c r="AY605" t="s">
        <v>1518</v>
      </c>
      <c r="AZ605" t="s">
        <v>1518</v>
      </c>
      <c r="BA605" t="s">
        <v>1518</v>
      </c>
      <c r="BB605" t="s">
        <v>1518</v>
      </c>
      <c r="BC605" t="s">
        <v>1518</v>
      </c>
      <c r="BD605" t="s">
        <v>1518</v>
      </c>
      <c r="BE605" t="s">
        <v>1518</v>
      </c>
      <c r="BF605" t="s">
        <v>112</v>
      </c>
      <c r="BG605">
        <v>10</v>
      </c>
    </row>
    <row r="606" spans="1:59" x14ac:dyDescent="0.2">
      <c r="A606">
        <v>2019</v>
      </c>
      <c r="B606">
        <v>83</v>
      </c>
      <c r="C606" t="s">
        <v>275</v>
      </c>
      <c r="D606">
        <v>1</v>
      </c>
      <c r="E606" t="s">
        <v>285</v>
      </c>
      <c r="F606">
        <v>2019000011</v>
      </c>
      <c r="G606" t="s">
        <v>1257</v>
      </c>
      <c r="H606">
        <v>612</v>
      </c>
      <c r="I606" t="s">
        <v>11</v>
      </c>
      <c r="J606">
        <v>10007</v>
      </c>
      <c r="K606" t="s">
        <v>12</v>
      </c>
      <c r="L606" t="s">
        <v>1258</v>
      </c>
      <c r="M606" t="s">
        <v>1260</v>
      </c>
      <c r="O606" t="s">
        <v>1259</v>
      </c>
      <c r="P606" t="s">
        <v>1518</v>
      </c>
      <c r="Q606">
        <v>33210</v>
      </c>
      <c r="R606" t="s">
        <v>265</v>
      </c>
      <c r="S606">
        <v>332</v>
      </c>
      <c r="T606" t="s">
        <v>266</v>
      </c>
      <c r="U606">
        <v>8413</v>
      </c>
      <c r="V606" t="s">
        <v>130</v>
      </c>
      <c r="W606" t="s">
        <v>27</v>
      </c>
      <c r="X606" t="s">
        <v>28</v>
      </c>
      <c r="Y606" t="s">
        <v>351</v>
      </c>
      <c r="Z606">
        <v>11003</v>
      </c>
      <c r="AA606" t="s">
        <v>235</v>
      </c>
      <c r="AB606">
        <v>11000</v>
      </c>
      <c r="AC606" t="s">
        <v>232</v>
      </c>
      <c r="AD606">
        <v>110</v>
      </c>
      <c r="AE606" t="s">
        <v>13</v>
      </c>
      <c r="AF606" t="s">
        <v>14</v>
      </c>
      <c r="AG606" t="s">
        <v>15</v>
      </c>
      <c r="AH606">
        <v>1</v>
      </c>
      <c r="AJ606" t="s">
        <v>1518</v>
      </c>
      <c r="AL606" t="s">
        <v>1518</v>
      </c>
      <c r="AM606" t="s">
        <v>284</v>
      </c>
      <c r="AN606">
        <v>11.984999999999999</v>
      </c>
      <c r="AO606">
        <v>13.4165453934848</v>
      </c>
      <c r="AP606">
        <v>15.2471759192384</v>
      </c>
      <c r="AQ606">
        <v>11.984999999999999</v>
      </c>
      <c r="AR606">
        <v>13.4165453934848</v>
      </c>
      <c r="AS606">
        <v>15.2471759192384</v>
      </c>
      <c r="AT606" t="s">
        <v>1518</v>
      </c>
      <c r="AU606" t="s">
        <v>1518</v>
      </c>
      <c r="AV606" t="s">
        <v>1518</v>
      </c>
      <c r="AW606" t="s">
        <v>1518</v>
      </c>
      <c r="AX606" t="s">
        <v>1518</v>
      </c>
      <c r="AY606" t="s">
        <v>1518</v>
      </c>
      <c r="AZ606" t="s">
        <v>1518</v>
      </c>
      <c r="BA606" t="s">
        <v>1518</v>
      </c>
      <c r="BB606" t="s">
        <v>1518</v>
      </c>
      <c r="BC606" t="s">
        <v>1518</v>
      </c>
      <c r="BD606" t="s">
        <v>1518</v>
      </c>
      <c r="BE606" t="s">
        <v>1518</v>
      </c>
      <c r="BF606" t="s">
        <v>112</v>
      </c>
      <c r="BG606">
        <v>10</v>
      </c>
    </row>
    <row r="607" spans="1:59" x14ac:dyDescent="0.2">
      <c r="A607">
        <v>2019</v>
      </c>
      <c r="B607">
        <v>83</v>
      </c>
      <c r="C607" t="s">
        <v>275</v>
      </c>
      <c r="D607">
        <v>1</v>
      </c>
      <c r="E607" t="s">
        <v>285</v>
      </c>
      <c r="F607">
        <v>2019000012</v>
      </c>
      <c r="G607" t="s">
        <v>1261</v>
      </c>
      <c r="H607">
        <v>85</v>
      </c>
      <c r="I607" t="s">
        <v>79</v>
      </c>
      <c r="J607">
        <v>10010</v>
      </c>
      <c r="K607" t="s">
        <v>21</v>
      </c>
      <c r="L607" t="s">
        <v>1263</v>
      </c>
      <c r="M607" t="s">
        <v>1264</v>
      </c>
      <c r="O607">
        <v>16.7</v>
      </c>
      <c r="P607" t="s">
        <v>1518</v>
      </c>
      <c r="Q607">
        <v>15150</v>
      </c>
      <c r="R607" t="s">
        <v>70</v>
      </c>
      <c r="S607">
        <v>150</v>
      </c>
      <c r="T607" t="s">
        <v>25</v>
      </c>
      <c r="U607">
        <v>9492</v>
      </c>
      <c r="V607" t="s">
        <v>71</v>
      </c>
      <c r="W607" t="s">
        <v>57</v>
      </c>
      <c r="X607" t="s">
        <v>58</v>
      </c>
      <c r="Y607" t="s">
        <v>1262</v>
      </c>
      <c r="Z607">
        <v>22000</v>
      </c>
      <c r="AA607" t="s">
        <v>1518</v>
      </c>
      <c r="AB607" t="s">
        <v>1518</v>
      </c>
      <c r="AC607" t="s">
        <v>1518</v>
      </c>
      <c r="AD607">
        <v>110</v>
      </c>
      <c r="AE607" t="s">
        <v>13</v>
      </c>
      <c r="AF607" t="s">
        <v>14</v>
      </c>
      <c r="AG607" t="s">
        <v>15</v>
      </c>
      <c r="AH607">
        <v>1</v>
      </c>
      <c r="AJ607" t="s">
        <v>1518</v>
      </c>
      <c r="AL607" t="s">
        <v>1518</v>
      </c>
      <c r="AM607" t="s">
        <v>284</v>
      </c>
      <c r="AN607">
        <v>29.45</v>
      </c>
      <c r="AO607">
        <v>32.967648046568897</v>
      </c>
      <c r="AP607">
        <v>37.465943330961203</v>
      </c>
      <c r="AQ607">
        <v>29.45</v>
      </c>
      <c r="AR607">
        <v>32.967648046568897</v>
      </c>
      <c r="AS607">
        <v>37.465943330961203</v>
      </c>
      <c r="AT607" t="s">
        <v>1518</v>
      </c>
      <c r="AU607" t="s">
        <v>1518</v>
      </c>
      <c r="AV607" t="s">
        <v>1518</v>
      </c>
      <c r="AW607" t="s">
        <v>1518</v>
      </c>
      <c r="AX607" t="s">
        <v>1518</v>
      </c>
      <c r="AY607" t="s">
        <v>1518</v>
      </c>
      <c r="AZ607" t="s">
        <v>1518</v>
      </c>
      <c r="BA607" t="s">
        <v>1518</v>
      </c>
      <c r="BB607" t="s">
        <v>1518</v>
      </c>
      <c r="BC607" t="s">
        <v>1518</v>
      </c>
      <c r="BD607" t="s">
        <v>1518</v>
      </c>
      <c r="BE607" t="s">
        <v>1518</v>
      </c>
      <c r="BF607" t="s">
        <v>112</v>
      </c>
      <c r="BG607">
        <v>10</v>
      </c>
    </row>
    <row r="608" spans="1:59" x14ac:dyDescent="0.2">
      <c r="A608">
        <v>2019</v>
      </c>
      <c r="B608">
        <v>83</v>
      </c>
      <c r="C608" t="s">
        <v>275</v>
      </c>
      <c r="D608">
        <v>1</v>
      </c>
      <c r="E608" t="s">
        <v>285</v>
      </c>
      <c r="F608">
        <v>2019000013</v>
      </c>
      <c r="G608" t="s">
        <v>1265</v>
      </c>
      <c r="H608">
        <v>612</v>
      </c>
      <c r="I608" t="s">
        <v>11</v>
      </c>
      <c r="J608">
        <v>10007</v>
      </c>
      <c r="K608" t="s">
        <v>12</v>
      </c>
      <c r="L608" t="s">
        <v>1267</v>
      </c>
      <c r="M608" t="s">
        <v>1271</v>
      </c>
      <c r="O608" t="s">
        <v>1268</v>
      </c>
      <c r="P608" t="s">
        <v>1518</v>
      </c>
      <c r="Q608">
        <v>31310</v>
      </c>
      <c r="R608" t="s">
        <v>1269</v>
      </c>
      <c r="S608">
        <v>310</v>
      </c>
      <c r="T608" t="s">
        <v>91</v>
      </c>
      <c r="U608">
        <v>3</v>
      </c>
      <c r="V608" t="s">
        <v>1270</v>
      </c>
      <c r="W608" t="s">
        <v>133</v>
      </c>
      <c r="X608" t="s">
        <v>134</v>
      </c>
      <c r="Y608" t="s">
        <v>1266</v>
      </c>
      <c r="Z608">
        <v>51000</v>
      </c>
      <c r="AA608" t="s">
        <v>1518</v>
      </c>
      <c r="AB608" t="s">
        <v>1518</v>
      </c>
      <c r="AC608" t="s">
        <v>1518</v>
      </c>
      <c r="AD608">
        <v>110</v>
      </c>
      <c r="AE608" t="s">
        <v>13</v>
      </c>
      <c r="AF608" t="s">
        <v>14</v>
      </c>
      <c r="AG608" t="s">
        <v>15</v>
      </c>
      <c r="AH608">
        <v>1</v>
      </c>
      <c r="AJ608" t="s">
        <v>1518</v>
      </c>
      <c r="AL608" t="s">
        <v>1518</v>
      </c>
      <c r="AM608" t="s">
        <v>284</v>
      </c>
      <c r="AN608">
        <v>19.64</v>
      </c>
      <c r="AO608">
        <v>21.9858949960819</v>
      </c>
      <c r="AP608">
        <v>24.985776808831201</v>
      </c>
      <c r="AQ608">
        <v>19.64</v>
      </c>
      <c r="AR608">
        <v>21.9858949960819</v>
      </c>
      <c r="AS608">
        <v>24.985776808831201</v>
      </c>
      <c r="AT608" t="s">
        <v>1518</v>
      </c>
      <c r="AU608" t="s">
        <v>1518</v>
      </c>
      <c r="AV608" t="s">
        <v>1518</v>
      </c>
      <c r="AW608" t="s">
        <v>1518</v>
      </c>
      <c r="AX608" t="s">
        <v>1518</v>
      </c>
      <c r="AY608" t="s">
        <v>1518</v>
      </c>
      <c r="AZ608" t="s">
        <v>1518</v>
      </c>
      <c r="BA608" t="s">
        <v>1518</v>
      </c>
      <c r="BB608" t="s">
        <v>1518</v>
      </c>
      <c r="BC608" t="s">
        <v>1518</v>
      </c>
      <c r="BD608" t="s">
        <v>1518</v>
      </c>
      <c r="BE608" t="s">
        <v>1518</v>
      </c>
      <c r="BF608" t="s">
        <v>112</v>
      </c>
      <c r="BG608">
        <v>10</v>
      </c>
    </row>
    <row r="609" spans="1:59" x14ac:dyDescent="0.2">
      <c r="A609">
        <v>2019</v>
      </c>
      <c r="B609">
        <v>83</v>
      </c>
      <c r="C609" t="s">
        <v>275</v>
      </c>
      <c r="D609">
        <v>1</v>
      </c>
      <c r="E609" t="s">
        <v>285</v>
      </c>
      <c r="F609">
        <v>2019000013</v>
      </c>
      <c r="G609" t="s">
        <v>1265</v>
      </c>
      <c r="H609">
        <v>612</v>
      </c>
      <c r="I609" t="s">
        <v>11</v>
      </c>
      <c r="J609">
        <v>10007</v>
      </c>
      <c r="K609" t="s">
        <v>12</v>
      </c>
      <c r="L609" t="s">
        <v>1267</v>
      </c>
      <c r="M609" t="s">
        <v>1271</v>
      </c>
      <c r="O609" t="s">
        <v>1268</v>
      </c>
      <c r="P609" t="s">
        <v>1518</v>
      </c>
      <c r="Q609">
        <v>31320</v>
      </c>
      <c r="R609" t="s">
        <v>1272</v>
      </c>
      <c r="S609">
        <v>310</v>
      </c>
      <c r="T609" t="s">
        <v>91</v>
      </c>
      <c r="U609">
        <v>3</v>
      </c>
      <c r="V609" t="s">
        <v>1270</v>
      </c>
      <c r="W609" t="s">
        <v>133</v>
      </c>
      <c r="X609" t="s">
        <v>134</v>
      </c>
      <c r="Y609" t="s">
        <v>1266</v>
      </c>
      <c r="Z609">
        <v>51000</v>
      </c>
      <c r="AA609" t="s">
        <v>1518</v>
      </c>
      <c r="AB609" t="s">
        <v>1518</v>
      </c>
      <c r="AC609" t="s">
        <v>1518</v>
      </c>
      <c r="AD609">
        <v>110</v>
      </c>
      <c r="AE609" t="s">
        <v>13</v>
      </c>
      <c r="AF609" t="s">
        <v>14</v>
      </c>
      <c r="AG609" t="s">
        <v>15</v>
      </c>
      <c r="AH609">
        <v>1</v>
      </c>
      <c r="AJ609" t="s">
        <v>1518</v>
      </c>
      <c r="AL609" t="s">
        <v>1518</v>
      </c>
      <c r="AM609" t="s">
        <v>284</v>
      </c>
      <c r="AN609">
        <v>19.64</v>
      </c>
      <c r="AO609">
        <v>21.9858949960819</v>
      </c>
      <c r="AP609">
        <v>24.985776808831201</v>
      </c>
      <c r="AQ609">
        <v>19.64</v>
      </c>
      <c r="AR609">
        <v>21.9858949960819</v>
      </c>
      <c r="AS609">
        <v>24.985776808831201</v>
      </c>
      <c r="AT609" t="s">
        <v>1518</v>
      </c>
      <c r="AU609" t="s">
        <v>1518</v>
      </c>
      <c r="AV609" t="s">
        <v>1518</v>
      </c>
      <c r="AW609" t="s">
        <v>1518</v>
      </c>
      <c r="AX609" t="s">
        <v>1518</v>
      </c>
      <c r="AY609" t="s">
        <v>1518</v>
      </c>
      <c r="AZ609" t="s">
        <v>1518</v>
      </c>
      <c r="BA609" t="s">
        <v>1518</v>
      </c>
      <c r="BB609" t="s">
        <v>1518</v>
      </c>
      <c r="BC609" t="s">
        <v>1518</v>
      </c>
      <c r="BD609" t="s">
        <v>1518</v>
      </c>
      <c r="BE609" t="s">
        <v>1518</v>
      </c>
      <c r="BF609" t="s">
        <v>112</v>
      </c>
      <c r="BG609">
        <v>10</v>
      </c>
    </row>
    <row r="610" spans="1:59" x14ac:dyDescent="0.2">
      <c r="A610">
        <v>2019</v>
      </c>
      <c r="B610">
        <v>83</v>
      </c>
      <c r="C610" t="s">
        <v>275</v>
      </c>
      <c r="D610">
        <v>1</v>
      </c>
      <c r="E610" t="s">
        <v>285</v>
      </c>
      <c r="F610">
        <v>2019000014</v>
      </c>
      <c r="G610" t="s">
        <v>1273</v>
      </c>
      <c r="H610">
        <v>614</v>
      </c>
      <c r="I610" t="s">
        <v>198</v>
      </c>
      <c r="J610">
        <v>10007</v>
      </c>
      <c r="K610" t="s">
        <v>12</v>
      </c>
      <c r="L610" t="s">
        <v>1275</v>
      </c>
      <c r="M610" t="s">
        <v>1277</v>
      </c>
      <c r="O610" t="s">
        <v>1276</v>
      </c>
      <c r="P610" t="s">
        <v>1518</v>
      </c>
      <c r="Q610">
        <v>15185</v>
      </c>
      <c r="R610" t="s">
        <v>325</v>
      </c>
      <c r="S610">
        <v>150</v>
      </c>
      <c r="T610" t="s">
        <v>25</v>
      </c>
      <c r="U610">
        <v>8411</v>
      </c>
      <c r="V610" t="s">
        <v>124</v>
      </c>
      <c r="W610" t="s">
        <v>27</v>
      </c>
      <c r="X610" t="s">
        <v>28</v>
      </c>
      <c r="Y610" t="s">
        <v>1274</v>
      </c>
      <c r="Z610">
        <v>20000</v>
      </c>
      <c r="AA610" t="s">
        <v>1518</v>
      </c>
      <c r="AB610" t="s">
        <v>1518</v>
      </c>
      <c r="AC610" t="s">
        <v>1518</v>
      </c>
      <c r="AD610">
        <v>110</v>
      </c>
      <c r="AE610" t="s">
        <v>13</v>
      </c>
      <c r="AF610" t="s">
        <v>14</v>
      </c>
      <c r="AG610" t="s">
        <v>15</v>
      </c>
      <c r="AH610">
        <v>1</v>
      </c>
      <c r="AJ610" t="s">
        <v>1518</v>
      </c>
      <c r="AL610" t="s">
        <v>1518</v>
      </c>
      <c r="AM610" t="s">
        <v>284</v>
      </c>
      <c r="AN610">
        <v>36.29</v>
      </c>
      <c r="AO610">
        <v>40.624650173513899</v>
      </c>
      <c r="AP610">
        <v>46.1677108142813</v>
      </c>
      <c r="AQ610">
        <v>36.29</v>
      </c>
      <c r="AR610">
        <v>40.624650173513899</v>
      </c>
      <c r="AS610">
        <v>46.1677108142813</v>
      </c>
      <c r="AT610" t="s">
        <v>1518</v>
      </c>
      <c r="AU610" t="s">
        <v>1518</v>
      </c>
      <c r="AV610" t="s">
        <v>1518</v>
      </c>
      <c r="AW610" t="s">
        <v>1518</v>
      </c>
      <c r="AX610" t="s">
        <v>1518</v>
      </c>
      <c r="AY610" t="s">
        <v>1518</v>
      </c>
      <c r="AZ610" t="s">
        <v>1518</v>
      </c>
      <c r="BA610" t="s">
        <v>1518</v>
      </c>
      <c r="BB610" t="s">
        <v>1518</v>
      </c>
      <c r="BC610" t="s">
        <v>1518</v>
      </c>
      <c r="BD610" t="s">
        <v>1518</v>
      </c>
      <c r="BE610" t="s">
        <v>1518</v>
      </c>
      <c r="BF610" t="s">
        <v>112</v>
      </c>
      <c r="BG610">
        <v>10</v>
      </c>
    </row>
    <row r="611" spans="1:59" x14ac:dyDescent="0.2">
      <c r="A611">
        <v>2019</v>
      </c>
      <c r="B611">
        <v>83</v>
      </c>
      <c r="C611" t="s">
        <v>275</v>
      </c>
      <c r="D611">
        <v>1</v>
      </c>
      <c r="E611" t="s">
        <v>285</v>
      </c>
      <c r="F611">
        <v>2019000015</v>
      </c>
      <c r="G611" t="s">
        <v>828</v>
      </c>
      <c r="H611">
        <v>93</v>
      </c>
      <c r="I611" t="s">
        <v>29</v>
      </c>
      <c r="J611">
        <v>10010</v>
      </c>
      <c r="K611" t="s">
        <v>21</v>
      </c>
      <c r="L611" t="s">
        <v>1278</v>
      </c>
      <c r="M611" t="s">
        <v>1279</v>
      </c>
      <c r="O611" t="s">
        <v>1154</v>
      </c>
      <c r="P611" t="s">
        <v>1518</v>
      </c>
      <c r="Q611">
        <v>15130</v>
      </c>
      <c r="R611" t="s">
        <v>24</v>
      </c>
      <c r="S611">
        <v>150</v>
      </c>
      <c r="T611" t="s">
        <v>25</v>
      </c>
      <c r="U611">
        <v>8423</v>
      </c>
      <c r="V611" t="s">
        <v>26</v>
      </c>
      <c r="W611" t="s">
        <v>27</v>
      </c>
      <c r="X611" t="s">
        <v>28</v>
      </c>
      <c r="Y611" t="s">
        <v>895</v>
      </c>
      <c r="Z611">
        <v>11004</v>
      </c>
      <c r="AA611" t="s">
        <v>234</v>
      </c>
      <c r="AB611">
        <v>11000</v>
      </c>
      <c r="AC611" t="s">
        <v>232</v>
      </c>
      <c r="AD611">
        <v>110</v>
      </c>
      <c r="AE611" t="s">
        <v>13</v>
      </c>
      <c r="AF611" t="s">
        <v>14</v>
      </c>
      <c r="AG611" t="s">
        <v>15</v>
      </c>
      <c r="AH611">
        <v>1</v>
      </c>
      <c r="AJ611" t="s">
        <v>1518</v>
      </c>
      <c r="AL611" t="s">
        <v>1518</v>
      </c>
      <c r="AM611" t="s">
        <v>284</v>
      </c>
      <c r="AN611">
        <v>8.4450000000000003</v>
      </c>
      <c r="AO611">
        <v>9.4537109593641606</v>
      </c>
      <c r="AP611">
        <v>10.7436295901517</v>
      </c>
      <c r="AQ611">
        <v>8.4450000000000003</v>
      </c>
      <c r="AR611">
        <v>9.4537109593641606</v>
      </c>
      <c r="AS611">
        <v>10.7436295901517</v>
      </c>
      <c r="AT611" t="s">
        <v>1518</v>
      </c>
      <c r="AU611" t="s">
        <v>1518</v>
      </c>
      <c r="AV611" t="s">
        <v>1518</v>
      </c>
      <c r="AW611" t="s">
        <v>1518</v>
      </c>
      <c r="AX611" t="s">
        <v>1518</v>
      </c>
      <c r="AY611" t="s">
        <v>1518</v>
      </c>
      <c r="AZ611" t="s">
        <v>1518</v>
      </c>
      <c r="BA611" t="s">
        <v>1518</v>
      </c>
      <c r="BB611" t="s">
        <v>1518</v>
      </c>
      <c r="BC611" t="s">
        <v>1518</v>
      </c>
      <c r="BD611" t="s">
        <v>1518</v>
      </c>
      <c r="BE611" t="s">
        <v>1518</v>
      </c>
      <c r="BF611" t="s">
        <v>112</v>
      </c>
      <c r="BG611">
        <v>10</v>
      </c>
    </row>
    <row r="612" spans="1:59" x14ac:dyDescent="0.2">
      <c r="A612">
        <v>2019</v>
      </c>
      <c r="B612">
        <v>83</v>
      </c>
      <c r="C612" t="s">
        <v>275</v>
      </c>
      <c r="D612">
        <v>1</v>
      </c>
      <c r="E612" t="s">
        <v>285</v>
      </c>
      <c r="F612">
        <v>2019000015</v>
      </c>
      <c r="G612" t="s">
        <v>828</v>
      </c>
      <c r="H612">
        <v>93</v>
      </c>
      <c r="I612" t="s">
        <v>29</v>
      </c>
      <c r="J612">
        <v>10010</v>
      </c>
      <c r="K612" t="s">
        <v>21</v>
      </c>
      <c r="L612" t="s">
        <v>1278</v>
      </c>
      <c r="M612" t="s">
        <v>1279</v>
      </c>
      <c r="O612" t="s">
        <v>1154</v>
      </c>
      <c r="P612" t="s">
        <v>1518</v>
      </c>
      <c r="Q612">
        <v>15160</v>
      </c>
      <c r="R612" t="s">
        <v>55</v>
      </c>
      <c r="S612">
        <v>150</v>
      </c>
      <c r="T612" t="s">
        <v>25</v>
      </c>
      <c r="U612">
        <v>9499</v>
      </c>
      <c r="V612" t="s">
        <v>56</v>
      </c>
      <c r="W612" t="s">
        <v>57</v>
      </c>
      <c r="X612" t="s">
        <v>58</v>
      </c>
      <c r="Y612" t="s">
        <v>895</v>
      </c>
      <c r="Z612">
        <v>11004</v>
      </c>
      <c r="AA612" t="s">
        <v>234</v>
      </c>
      <c r="AB612">
        <v>11000</v>
      </c>
      <c r="AC612" t="s">
        <v>232</v>
      </c>
      <c r="AD612">
        <v>110</v>
      </c>
      <c r="AE612" t="s">
        <v>13</v>
      </c>
      <c r="AF612" t="s">
        <v>14</v>
      </c>
      <c r="AG612" t="s">
        <v>15</v>
      </c>
      <c r="AH612">
        <v>1</v>
      </c>
      <c r="AJ612" t="s">
        <v>1518</v>
      </c>
      <c r="AL612" t="s">
        <v>1518</v>
      </c>
      <c r="AM612" t="s">
        <v>284</v>
      </c>
      <c r="AN612">
        <v>8.4450000000000003</v>
      </c>
      <c r="AO612">
        <v>9.4537109593641606</v>
      </c>
      <c r="AP612">
        <v>10.7436295901517</v>
      </c>
      <c r="AQ612">
        <v>8.4450000000000003</v>
      </c>
      <c r="AR612">
        <v>9.4537109593641606</v>
      </c>
      <c r="AS612">
        <v>10.7436295901517</v>
      </c>
      <c r="AT612" t="s">
        <v>1518</v>
      </c>
      <c r="AU612" t="s">
        <v>1518</v>
      </c>
      <c r="AV612" t="s">
        <v>1518</v>
      </c>
      <c r="AW612" t="s">
        <v>1518</v>
      </c>
      <c r="AX612" t="s">
        <v>1518</v>
      </c>
      <c r="AY612" t="s">
        <v>1518</v>
      </c>
      <c r="AZ612" t="s">
        <v>1518</v>
      </c>
      <c r="BA612" t="s">
        <v>1518</v>
      </c>
      <c r="BB612" t="s">
        <v>1518</v>
      </c>
      <c r="BC612" t="s">
        <v>1518</v>
      </c>
      <c r="BD612" t="s">
        <v>1518</v>
      </c>
      <c r="BE612" t="s">
        <v>1518</v>
      </c>
      <c r="BF612" t="s">
        <v>112</v>
      </c>
      <c r="BG612">
        <v>10</v>
      </c>
    </row>
    <row r="613" spans="1:59" x14ac:dyDescent="0.2">
      <c r="A613">
        <v>2019</v>
      </c>
      <c r="B613">
        <v>83</v>
      </c>
      <c r="C613" t="s">
        <v>275</v>
      </c>
      <c r="D613">
        <v>1</v>
      </c>
      <c r="E613" t="s">
        <v>285</v>
      </c>
      <c r="F613">
        <v>2019000016</v>
      </c>
      <c r="G613" t="s">
        <v>412</v>
      </c>
      <c r="H613">
        <v>93</v>
      </c>
      <c r="I613" t="s">
        <v>29</v>
      </c>
      <c r="J613">
        <v>10010</v>
      </c>
      <c r="K613" t="s">
        <v>21</v>
      </c>
      <c r="L613" t="s">
        <v>1280</v>
      </c>
      <c r="M613" t="s">
        <v>1281</v>
      </c>
      <c r="O613" t="s">
        <v>1518</v>
      </c>
      <c r="P613" t="s">
        <v>1518</v>
      </c>
      <c r="Q613">
        <v>15110</v>
      </c>
      <c r="R613" t="s">
        <v>123</v>
      </c>
      <c r="S613">
        <v>150</v>
      </c>
      <c r="T613" t="s">
        <v>25</v>
      </c>
      <c r="U613">
        <v>8411</v>
      </c>
      <c r="V613" t="s">
        <v>124</v>
      </c>
      <c r="W613" t="s">
        <v>27</v>
      </c>
      <c r="X613" t="s">
        <v>28</v>
      </c>
      <c r="Y613" t="s">
        <v>607</v>
      </c>
      <c r="Z613">
        <v>11001</v>
      </c>
      <c r="AA613" t="s">
        <v>231</v>
      </c>
      <c r="AB613">
        <v>11000</v>
      </c>
      <c r="AC613" t="s">
        <v>232</v>
      </c>
      <c r="AD613">
        <v>110</v>
      </c>
      <c r="AE613" t="s">
        <v>13</v>
      </c>
      <c r="AF613" t="s">
        <v>14</v>
      </c>
      <c r="AG613" t="s">
        <v>15</v>
      </c>
      <c r="AH613">
        <v>1</v>
      </c>
      <c r="AJ613" t="s">
        <v>1518</v>
      </c>
      <c r="AL613" t="s">
        <v>1518</v>
      </c>
      <c r="AM613" t="s">
        <v>284</v>
      </c>
      <c r="AN613">
        <v>15.47</v>
      </c>
      <c r="AO613">
        <v>17.317810366058399</v>
      </c>
      <c r="AP613">
        <v>19.680751895754501</v>
      </c>
      <c r="AQ613">
        <v>15.47</v>
      </c>
      <c r="AR613">
        <v>17.317810366058399</v>
      </c>
      <c r="AS613">
        <v>19.680751895754501</v>
      </c>
      <c r="AT613" t="s">
        <v>1518</v>
      </c>
      <c r="AU613" t="s">
        <v>1518</v>
      </c>
      <c r="AV613" t="s">
        <v>1518</v>
      </c>
      <c r="AW613" t="s">
        <v>1518</v>
      </c>
      <c r="AX613" t="s">
        <v>1518</v>
      </c>
      <c r="AY613" t="s">
        <v>1518</v>
      </c>
      <c r="AZ613" t="s">
        <v>1518</v>
      </c>
      <c r="BA613" t="s">
        <v>1518</v>
      </c>
      <c r="BB613" t="s">
        <v>1518</v>
      </c>
      <c r="BC613" t="s">
        <v>1518</v>
      </c>
      <c r="BD613" t="s">
        <v>1518</v>
      </c>
      <c r="BE613" t="s">
        <v>1518</v>
      </c>
      <c r="BF613" t="s">
        <v>112</v>
      </c>
      <c r="BG613">
        <v>10</v>
      </c>
    </row>
    <row r="614" spans="1:59" x14ac:dyDescent="0.2">
      <c r="A614">
        <v>2019</v>
      </c>
      <c r="B614">
        <v>83</v>
      </c>
      <c r="C614" t="s">
        <v>275</v>
      </c>
      <c r="D614">
        <v>1</v>
      </c>
      <c r="E614" t="s">
        <v>285</v>
      </c>
      <c r="F614">
        <v>2019000016</v>
      </c>
      <c r="G614" t="s">
        <v>412</v>
      </c>
      <c r="H614">
        <v>93</v>
      </c>
      <c r="I614" t="s">
        <v>29</v>
      </c>
      <c r="J614">
        <v>10010</v>
      </c>
      <c r="K614" t="s">
        <v>21</v>
      </c>
      <c r="L614" t="s">
        <v>1280</v>
      </c>
      <c r="M614" t="s">
        <v>1281</v>
      </c>
      <c r="O614" t="s">
        <v>1518</v>
      </c>
      <c r="P614" t="s">
        <v>1518</v>
      </c>
      <c r="Q614">
        <v>15111</v>
      </c>
      <c r="R614" t="s">
        <v>169</v>
      </c>
      <c r="S614">
        <v>150</v>
      </c>
      <c r="T614" t="s">
        <v>25</v>
      </c>
      <c r="U614">
        <v>8411</v>
      </c>
      <c r="V614" t="s">
        <v>124</v>
      </c>
      <c r="W614" t="s">
        <v>27</v>
      </c>
      <c r="X614" t="s">
        <v>28</v>
      </c>
      <c r="Y614" t="s">
        <v>607</v>
      </c>
      <c r="Z614">
        <v>11001</v>
      </c>
      <c r="AA614" t="s">
        <v>231</v>
      </c>
      <c r="AB614">
        <v>11000</v>
      </c>
      <c r="AC614" t="s">
        <v>232</v>
      </c>
      <c r="AD614">
        <v>110</v>
      </c>
      <c r="AE614" t="s">
        <v>13</v>
      </c>
      <c r="AF614" t="s">
        <v>14</v>
      </c>
      <c r="AG614" t="s">
        <v>15</v>
      </c>
      <c r="AH614">
        <v>1</v>
      </c>
      <c r="AJ614" t="s">
        <v>1518</v>
      </c>
      <c r="AL614" t="s">
        <v>1518</v>
      </c>
      <c r="AM614" t="s">
        <v>284</v>
      </c>
      <c r="AN614">
        <v>15.47</v>
      </c>
      <c r="AO614">
        <v>17.317810366058399</v>
      </c>
      <c r="AP614">
        <v>19.680751895754501</v>
      </c>
      <c r="AQ614">
        <v>15.47</v>
      </c>
      <c r="AR614">
        <v>17.317810366058399</v>
      </c>
      <c r="AS614">
        <v>19.680751895754501</v>
      </c>
      <c r="AT614" t="s">
        <v>1518</v>
      </c>
      <c r="AU614" t="s">
        <v>1518</v>
      </c>
      <c r="AV614" t="s">
        <v>1518</v>
      </c>
      <c r="AW614" t="s">
        <v>1518</v>
      </c>
      <c r="AX614" t="s">
        <v>1518</v>
      </c>
      <c r="AY614" t="s">
        <v>1518</v>
      </c>
      <c r="AZ614" t="s">
        <v>1518</v>
      </c>
      <c r="BA614" t="s">
        <v>1518</v>
      </c>
      <c r="BB614" t="s">
        <v>1518</v>
      </c>
      <c r="BC614" t="s">
        <v>1518</v>
      </c>
      <c r="BD614" t="s">
        <v>1518</v>
      </c>
      <c r="BE614" t="s">
        <v>1518</v>
      </c>
      <c r="BF614" t="s">
        <v>112</v>
      </c>
      <c r="BG614">
        <v>10</v>
      </c>
    </row>
    <row r="615" spans="1:59" x14ac:dyDescent="0.2">
      <c r="A615">
        <v>2019</v>
      </c>
      <c r="B615">
        <v>83</v>
      </c>
      <c r="C615" t="s">
        <v>275</v>
      </c>
      <c r="D615">
        <v>1</v>
      </c>
      <c r="E615" t="s">
        <v>285</v>
      </c>
      <c r="F615">
        <v>2019000017</v>
      </c>
      <c r="G615" t="s">
        <v>1080</v>
      </c>
      <c r="H615">
        <v>619</v>
      </c>
      <c r="I615" t="s">
        <v>154</v>
      </c>
      <c r="J615">
        <v>10007</v>
      </c>
      <c r="K615" t="s">
        <v>12</v>
      </c>
      <c r="L615" t="s">
        <v>1282</v>
      </c>
      <c r="M615" t="s">
        <v>1283</v>
      </c>
      <c r="O615" t="s">
        <v>1157</v>
      </c>
      <c r="P615" t="s">
        <v>1518</v>
      </c>
      <c r="Q615">
        <v>11110</v>
      </c>
      <c r="R615" t="s">
        <v>153</v>
      </c>
      <c r="S615">
        <v>110</v>
      </c>
      <c r="T615" t="s">
        <v>64</v>
      </c>
      <c r="U615">
        <v>85</v>
      </c>
      <c r="V615" t="s">
        <v>64</v>
      </c>
      <c r="W615" t="s">
        <v>65</v>
      </c>
      <c r="X615" t="s">
        <v>64</v>
      </c>
      <c r="Y615" t="s">
        <v>429</v>
      </c>
      <c r="Z615">
        <v>11001</v>
      </c>
      <c r="AA615" t="s">
        <v>231</v>
      </c>
      <c r="AB615">
        <v>11000</v>
      </c>
      <c r="AC615" t="s">
        <v>232</v>
      </c>
      <c r="AD615">
        <v>110</v>
      </c>
      <c r="AE615" t="s">
        <v>13</v>
      </c>
      <c r="AF615" t="s">
        <v>121</v>
      </c>
      <c r="AG615" t="s">
        <v>122</v>
      </c>
      <c r="AH615">
        <v>1</v>
      </c>
      <c r="AJ615" t="s">
        <v>1518</v>
      </c>
      <c r="AL615" t="s">
        <v>1518</v>
      </c>
      <c r="AM615" t="s">
        <v>284</v>
      </c>
      <c r="AN615">
        <v>7.23</v>
      </c>
      <c r="AO615">
        <v>8.0935855815515492</v>
      </c>
      <c r="AP615">
        <v>9.1979208924567004</v>
      </c>
      <c r="AQ615">
        <v>7.23</v>
      </c>
      <c r="AR615">
        <v>8.0935855815515492</v>
      </c>
      <c r="AS615">
        <v>9.1979208924567004</v>
      </c>
      <c r="AT615" t="s">
        <v>1518</v>
      </c>
      <c r="AU615" t="s">
        <v>1518</v>
      </c>
      <c r="AV615" t="s">
        <v>1518</v>
      </c>
      <c r="AW615" t="s">
        <v>1518</v>
      </c>
      <c r="AX615" t="s">
        <v>1518</v>
      </c>
      <c r="AY615" t="s">
        <v>1518</v>
      </c>
      <c r="AZ615" t="s">
        <v>1518</v>
      </c>
      <c r="BA615" t="s">
        <v>1518</v>
      </c>
      <c r="BB615" t="s">
        <v>1518</v>
      </c>
      <c r="BC615" t="s">
        <v>1518</v>
      </c>
      <c r="BD615" t="s">
        <v>1518</v>
      </c>
      <c r="BE615" t="s">
        <v>1518</v>
      </c>
      <c r="BF615" t="s">
        <v>112</v>
      </c>
      <c r="BG615">
        <v>10</v>
      </c>
    </row>
    <row r="616" spans="1:59" x14ac:dyDescent="0.2">
      <c r="A616">
        <v>2019</v>
      </c>
      <c r="B616">
        <v>83</v>
      </c>
      <c r="C616" t="s">
        <v>275</v>
      </c>
      <c r="D616">
        <v>2</v>
      </c>
      <c r="E616" t="s">
        <v>280</v>
      </c>
      <c r="F616">
        <v>2019000018</v>
      </c>
      <c r="G616">
        <v>0</v>
      </c>
      <c r="H616">
        <v>619</v>
      </c>
      <c r="I616" t="s">
        <v>154</v>
      </c>
      <c r="J616">
        <v>10007</v>
      </c>
      <c r="K616" t="s">
        <v>12</v>
      </c>
      <c r="L616" t="s">
        <v>1284</v>
      </c>
      <c r="M616" t="s">
        <v>1283</v>
      </c>
      <c r="O616" t="s">
        <v>1157</v>
      </c>
      <c r="P616" t="s">
        <v>1518</v>
      </c>
      <c r="Q616">
        <v>11110</v>
      </c>
      <c r="R616" t="s">
        <v>153</v>
      </c>
      <c r="S616">
        <v>110</v>
      </c>
      <c r="T616" t="s">
        <v>64</v>
      </c>
      <c r="U616">
        <v>85</v>
      </c>
      <c r="V616" t="s">
        <v>64</v>
      </c>
      <c r="W616" t="s">
        <v>65</v>
      </c>
      <c r="X616" t="s">
        <v>64</v>
      </c>
      <c r="Y616" t="s">
        <v>429</v>
      </c>
      <c r="Z616">
        <v>11001</v>
      </c>
      <c r="AA616" t="s">
        <v>231</v>
      </c>
      <c r="AB616">
        <v>11000</v>
      </c>
      <c r="AC616" t="s">
        <v>232</v>
      </c>
      <c r="AD616">
        <v>110</v>
      </c>
      <c r="AE616" t="s">
        <v>13</v>
      </c>
      <c r="AF616" t="s">
        <v>121</v>
      </c>
      <c r="AG616" t="s">
        <v>122</v>
      </c>
      <c r="AH616">
        <v>1</v>
      </c>
      <c r="AJ616" t="s">
        <v>1518</v>
      </c>
      <c r="AL616" t="s">
        <v>1518</v>
      </c>
      <c r="AM616" t="s">
        <v>284</v>
      </c>
      <c r="AN616">
        <v>0.23</v>
      </c>
      <c r="AO616">
        <v>0.25747229374230401</v>
      </c>
      <c r="AP616">
        <v>0.29260329256777901</v>
      </c>
      <c r="AQ616">
        <v>0.23</v>
      </c>
      <c r="AR616">
        <v>0.25747229374230401</v>
      </c>
      <c r="AS616">
        <v>0.29260329256777901</v>
      </c>
      <c r="AT616" t="s">
        <v>1518</v>
      </c>
      <c r="AU616" t="s">
        <v>1518</v>
      </c>
      <c r="AV616" t="s">
        <v>1518</v>
      </c>
      <c r="AW616" t="s">
        <v>1518</v>
      </c>
      <c r="AX616" t="s">
        <v>1518</v>
      </c>
      <c r="AY616" t="s">
        <v>1518</v>
      </c>
      <c r="AZ616" t="s">
        <v>1518</v>
      </c>
      <c r="BA616" t="s">
        <v>1518</v>
      </c>
      <c r="BB616" t="s">
        <v>1518</v>
      </c>
      <c r="BC616" t="s">
        <v>1518</v>
      </c>
      <c r="BD616" t="s">
        <v>1518</v>
      </c>
      <c r="BE616" t="s">
        <v>1518</v>
      </c>
      <c r="BF616" t="s">
        <v>112</v>
      </c>
      <c r="BG616">
        <v>10</v>
      </c>
    </row>
    <row r="617" spans="1:59" x14ac:dyDescent="0.2">
      <c r="A617">
        <v>2019</v>
      </c>
      <c r="B617">
        <v>83</v>
      </c>
      <c r="C617" t="s">
        <v>275</v>
      </c>
      <c r="D617">
        <v>1</v>
      </c>
      <c r="E617" t="s">
        <v>285</v>
      </c>
      <c r="F617">
        <v>2019000019</v>
      </c>
      <c r="G617" t="s">
        <v>327</v>
      </c>
      <c r="H617">
        <v>998</v>
      </c>
      <c r="I617" t="s">
        <v>5</v>
      </c>
      <c r="J617">
        <v>9998</v>
      </c>
      <c r="K617" t="s">
        <v>5</v>
      </c>
      <c r="L617" t="s">
        <v>507</v>
      </c>
      <c r="M617" t="s">
        <v>501</v>
      </c>
      <c r="O617" t="s">
        <v>502</v>
      </c>
      <c r="P617" t="s">
        <v>1518</v>
      </c>
      <c r="Q617">
        <v>99820</v>
      </c>
      <c r="R617" t="s">
        <v>113</v>
      </c>
      <c r="S617">
        <v>998</v>
      </c>
      <c r="T617" t="s">
        <v>9</v>
      </c>
      <c r="U617" t="s">
        <v>39</v>
      </c>
      <c r="V617" t="s">
        <v>40</v>
      </c>
      <c r="W617" t="s">
        <v>39</v>
      </c>
      <c r="X617" t="s">
        <v>40</v>
      </c>
      <c r="Y617" t="s">
        <v>838</v>
      </c>
      <c r="Z617">
        <v>20000</v>
      </c>
      <c r="AA617" t="s">
        <v>1518</v>
      </c>
      <c r="AB617" t="s">
        <v>1518</v>
      </c>
      <c r="AC617" t="s">
        <v>1518</v>
      </c>
      <c r="AD617">
        <v>110</v>
      </c>
      <c r="AE617" t="s">
        <v>13</v>
      </c>
      <c r="AF617" t="s">
        <v>6</v>
      </c>
      <c r="AG617" t="s">
        <v>7</v>
      </c>
      <c r="AH617">
        <v>2</v>
      </c>
      <c r="AJ617" t="s">
        <v>1518</v>
      </c>
      <c r="AL617" t="s">
        <v>1518</v>
      </c>
      <c r="AM617" t="s">
        <v>284</v>
      </c>
      <c r="AN617">
        <v>14</v>
      </c>
      <c r="AO617">
        <v>15.672226575618501</v>
      </c>
      <c r="AP617">
        <v>17.810635199777799</v>
      </c>
      <c r="AQ617">
        <v>14</v>
      </c>
      <c r="AR617">
        <v>15.672226575618501</v>
      </c>
      <c r="AS617">
        <v>17.810635199777799</v>
      </c>
      <c r="AT617" t="s">
        <v>1518</v>
      </c>
      <c r="AU617" t="s">
        <v>1518</v>
      </c>
      <c r="AV617" t="s">
        <v>1518</v>
      </c>
      <c r="AW617" t="s">
        <v>1518</v>
      </c>
      <c r="AX617" t="s">
        <v>1518</v>
      </c>
      <c r="AY617" t="s">
        <v>1518</v>
      </c>
      <c r="AZ617" t="s">
        <v>1518</v>
      </c>
      <c r="BA617" t="s">
        <v>1518</v>
      </c>
      <c r="BB617" t="s">
        <v>1518</v>
      </c>
      <c r="BC617" t="s">
        <v>1518</v>
      </c>
      <c r="BD617" t="s">
        <v>1518</v>
      </c>
      <c r="BE617" t="s">
        <v>1518</v>
      </c>
      <c r="BF617" t="s">
        <v>112</v>
      </c>
      <c r="BG617">
        <v>10</v>
      </c>
    </row>
    <row r="618" spans="1:59" x14ac:dyDescent="0.2">
      <c r="A618">
        <v>2019</v>
      </c>
      <c r="B618">
        <v>83</v>
      </c>
      <c r="C618" t="s">
        <v>275</v>
      </c>
      <c r="D618">
        <v>1</v>
      </c>
      <c r="E618" t="s">
        <v>285</v>
      </c>
      <c r="F618">
        <v>2019000020</v>
      </c>
      <c r="G618" t="s">
        <v>373</v>
      </c>
      <c r="H618">
        <v>998</v>
      </c>
      <c r="I618" t="s">
        <v>5</v>
      </c>
      <c r="J618">
        <v>9998</v>
      </c>
      <c r="K618" t="s">
        <v>5</v>
      </c>
      <c r="L618" t="s">
        <v>909</v>
      </c>
      <c r="M618" t="s">
        <v>911</v>
      </c>
      <c r="O618">
        <v>17</v>
      </c>
      <c r="P618" t="s">
        <v>1518</v>
      </c>
      <c r="Q618">
        <v>99820</v>
      </c>
      <c r="R618" t="s">
        <v>113</v>
      </c>
      <c r="S618">
        <v>998</v>
      </c>
      <c r="T618" t="s">
        <v>9</v>
      </c>
      <c r="U618" t="s">
        <v>39</v>
      </c>
      <c r="V618" t="s">
        <v>40</v>
      </c>
      <c r="W618" t="s">
        <v>39</v>
      </c>
      <c r="X618" t="s">
        <v>40</v>
      </c>
      <c r="Y618" t="s">
        <v>838</v>
      </c>
      <c r="Z618">
        <v>20000</v>
      </c>
      <c r="AA618" t="s">
        <v>1518</v>
      </c>
      <c r="AB618" t="s">
        <v>1518</v>
      </c>
      <c r="AC618" t="s">
        <v>1518</v>
      </c>
      <c r="AD618">
        <v>110</v>
      </c>
      <c r="AE618" t="s">
        <v>13</v>
      </c>
      <c r="AF618" t="s">
        <v>6</v>
      </c>
      <c r="AG618" t="s">
        <v>7</v>
      </c>
      <c r="AH618">
        <v>2</v>
      </c>
      <c r="AJ618" t="s">
        <v>1518</v>
      </c>
      <c r="AL618" t="s">
        <v>1518</v>
      </c>
      <c r="AM618" t="s">
        <v>284</v>
      </c>
      <c r="AN618">
        <v>5.03</v>
      </c>
      <c r="AO618">
        <v>5.6308071196686402</v>
      </c>
      <c r="AP618">
        <v>6.3991067896344704</v>
      </c>
      <c r="AQ618">
        <v>5.03</v>
      </c>
      <c r="AR618">
        <v>5.6308071196686402</v>
      </c>
      <c r="AS618">
        <v>6.3991067896344704</v>
      </c>
      <c r="AT618" t="s">
        <v>1518</v>
      </c>
      <c r="AU618" t="s">
        <v>1518</v>
      </c>
      <c r="AV618" t="s">
        <v>1518</v>
      </c>
      <c r="AW618" t="s">
        <v>1518</v>
      </c>
      <c r="AX618" t="s">
        <v>1518</v>
      </c>
      <c r="AY618" t="s">
        <v>1518</v>
      </c>
      <c r="AZ618" t="s">
        <v>1518</v>
      </c>
      <c r="BA618" t="s">
        <v>1518</v>
      </c>
      <c r="BB618" t="s">
        <v>1518</v>
      </c>
      <c r="BC618" t="s">
        <v>1518</v>
      </c>
      <c r="BD618" t="s">
        <v>1518</v>
      </c>
      <c r="BE618" t="s">
        <v>1518</v>
      </c>
      <c r="BF618" t="s">
        <v>112</v>
      </c>
      <c r="BG618">
        <v>10</v>
      </c>
    </row>
    <row r="619" spans="1:59" x14ac:dyDescent="0.2">
      <c r="A619">
        <v>2019</v>
      </c>
      <c r="B619">
        <v>83</v>
      </c>
      <c r="C619" t="s">
        <v>275</v>
      </c>
      <c r="D619">
        <v>1</v>
      </c>
      <c r="E619" t="s">
        <v>285</v>
      </c>
      <c r="F619">
        <v>2019000021</v>
      </c>
      <c r="G619" t="s">
        <v>1139</v>
      </c>
      <c r="H619">
        <v>998</v>
      </c>
      <c r="I619" t="s">
        <v>5</v>
      </c>
      <c r="J619">
        <v>9998</v>
      </c>
      <c r="K619" t="s">
        <v>5</v>
      </c>
      <c r="L619" t="s">
        <v>509</v>
      </c>
      <c r="M619" t="s">
        <v>510</v>
      </c>
      <c r="O619">
        <v>17</v>
      </c>
      <c r="P619" t="s">
        <v>1518</v>
      </c>
      <c r="Q619">
        <v>99820</v>
      </c>
      <c r="R619" t="s">
        <v>113</v>
      </c>
      <c r="S619">
        <v>998</v>
      </c>
      <c r="T619" t="s">
        <v>9</v>
      </c>
      <c r="U619" t="s">
        <v>39</v>
      </c>
      <c r="V619" t="s">
        <v>40</v>
      </c>
      <c r="W619" t="s">
        <v>39</v>
      </c>
      <c r="X619" t="s">
        <v>40</v>
      </c>
      <c r="Y619" t="s">
        <v>476</v>
      </c>
      <c r="Z619">
        <v>20000</v>
      </c>
      <c r="AA619" t="s">
        <v>1518</v>
      </c>
      <c r="AB619" t="s">
        <v>1518</v>
      </c>
      <c r="AC619" t="s">
        <v>1518</v>
      </c>
      <c r="AD619">
        <v>110</v>
      </c>
      <c r="AE619" t="s">
        <v>13</v>
      </c>
      <c r="AF619" t="s">
        <v>6</v>
      </c>
      <c r="AG619" t="s">
        <v>7</v>
      </c>
      <c r="AH619">
        <v>2</v>
      </c>
      <c r="AJ619" t="s">
        <v>1518</v>
      </c>
      <c r="AL619" t="s">
        <v>1518</v>
      </c>
      <c r="AM619" t="s">
        <v>284</v>
      </c>
      <c r="AN619">
        <v>4.91</v>
      </c>
      <c r="AO619">
        <v>5.49647374902049</v>
      </c>
      <c r="AP619">
        <v>6.2464442022078002</v>
      </c>
      <c r="AQ619">
        <v>4.91</v>
      </c>
      <c r="AR619">
        <v>5.49647374902049</v>
      </c>
      <c r="AS619">
        <v>6.2464442022078002</v>
      </c>
      <c r="AT619" t="s">
        <v>1518</v>
      </c>
      <c r="AU619" t="s">
        <v>1518</v>
      </c>
      <c r="AV619" t="s">
        <v>1518</v>
      </c>
      <c r="AW619" t="s">
        <v>1518</v>
      </c>
      <c r="AX619" t="s">
        <v>1518</v>
      </c>
      <c r="AY619" t="s">
        <v>1518</v>
      </c>
      <c r="AZ619" t="s">
        <v>1518</v>
      </c>
      <c r="BA619" t="s">
        <v>1518</v>
      </c>
      <c r="BB619" t="s">
        <v>1518</v>
      </c>
      <c r="BC619" t="s">
        <v>1518</v>
      </c>
      <c r="BD619" t="s">
        <v>1518</v>
      </c>
      <c r="BE619" t="s">
        <v>1518</v>
      </c>
      <c r="BF619" t="s">
        <v>112</v>
      </c>
      <c r="BG619">
        <v>10</v>
      </c>
    </row>
    <row r="620" spans="1:59" x14ac:dyDescent="0.2">
      <c r="A620">
        <v>2019</v>
      </c>
      <c r="B620">
        <v>83</v>
      </c>
      <c r="C620" t="s">
        <v>275</v>
      </c>
      <c r="D620">
        <v>1</v>
      </c>
      <c r="E620" t="s">
        <v>285</v>
      </c>
      <c r="F620">
        <v>2019000022</v>
      </c>
      <c r="G620" t="s">
        <v>362</v>
      </c>
      <c r="H620">
        <v>998</v>
      </c>
      <c r="I620" t="s">
        <v>5</v>
      </c>
      <c r="J620">
        <v>9998</v>
      </c>
      <c r="K620" t="s">
        <v>5</v>
      </c>
      <c r="L620" t="s">
        <v>1285</v>
      </c>
      <c r="M620" t="s">
        <v>1286</v>
      </c>
      <c r="O620">
        <v>4.7</v>
      </c>
      <c r="P620" t="s">
        <v>1518</v>
      </c>
      <c r="Q620">
        <v>99820</v>
      </c>
      <c r="R620" t="s">
        <v>113</v>
      </c>
      <c r="S620">
        <v>998</v>
      </c>
      <c r="T620" t="s">
        <v>9</v>
      </c>
      <c r="U620" t="s">
        <v>39</v>
      </c>
      <c r="V620" t="s">
        <v>40</v>
      </c>
      <c r="W620" t="s">
        <v>39</v>
      </c>
      <c r="X620" t="s">
        <v>40</v>
      </c>
      <c r="Y620" t="s">
        <v>838</v>
      </c>
      <c r="Z620">
        <v>20000</v>
      </c>
      <c r="AA620" t="s">
        <v>1518</v>
      </c>
      <c r="AB620" t="s">
        <v>1518</v>
      </c>
      <c r="AC620" t="s">
        <v>1518</v>
      </c>
      <c r="AD620">
        <v>110</v>
      </c>
      <c r="AE620" t="s">
        <v>13</v>
      </c>
      <c r="AF620" t="s">
        <v>6</v>
      </c>
      <c r="AG620" t="s">
        <v>7</v>
      </c>
      <c r="AH620">
        <v>2</v>
      </c>
      <c r="AJ620" t="s">
        <v>1518</v>
      </c>
      <c r="AL620" t="s">
        <v>1518</v>
      </c>
      <c r="AM620" t="s">
        <v>284</v>
      </c>
      <c r="AN620">
        <v>3.53</v>
      </c>
      <c r="AO620">
        <v>3.95163998656666</v>
      </c>
      <c r="AP620">
        <v>4.4908244468011196</v>
      </c>
      <c r="AQ620">
        <v>3.53</v>
      </c>
      <c r="AR620">
        <v>3.95163998656666</v>
      </c>
      <c r="AS620">
        <v>4.4908244468011196</v>
      </c>
      <c r="AT620" t="s">
        <v>1518</v>
      </c>
      <c r="AU620" t="s">
        <v>1518</v>
      </c>
      <c r="AV620" t="s">
        <v>1518</v>
      </c>
      <c r="AW620" t="s">
        <v>1518</v>
      </c>
      <c r="AX620" t="s">
        <v>1518</v>
      </c>
      <c r="AY620" t="s">
        <v>1518</v>
      </c>
      <c r="AZ620" t="s">
        <v>1518</v>
      </c>
      <c r="BA620" t="s">
        <v>1518</v>
      </c>
      <c r="BB620" t="s">
        <v>1518</v>
      </c>
      <c r="BC620" t="s">
        <v>1518</v>
      </c>
      <c r="BD620" t="s">
        <v>1518</v>
      </c>
      <c r="BE620" t="s">
        <v>1518</v>
      </c>
      <c r="BF620" t="s">
        <v>112</v>
      </c>
      <c r="BG620">
        <v>10</v>
      </c>
    </row>
    <row r="621" spans="1:59" x14ac:dyDescent="0.2">
      <c r="A621">
        <v>2019</v>
      </c>
      <c r="B621">
        <v>83</v>
      </c>
      <c r="C621" t="s">
        <v>275</v>
      </c>
      <c r="D621">
        <v>1</v>
      </c>
      <c r="E621" t="s">
        <v>285</v>
      </c>
      <c r="F621">
        <v>2019000023</v>
      </c>
      <c r="G621" t="s">
        <v>1287</v>
      </c>
      <c r="H621">
        <v>85</v>
      </c>
      <c r="I621" t="s">
        <v>79</v>
      </c>
      <c r="J621">
        <v>10010</v>
      </c>
      <c r="K621" t="s">
        <v>21</v>
      </c>
      <c r="L621" t="s">
        <v>1288</v>
      </c>
      <c r="M621" t="s">
        <v>1290</v>
      </c>
      <c r="O621" t="s">
        <v>1289</v>
      </c>
      <c r="P621" t="s">
        <v>1518</v>
      </c>
      <c r="Q621">
        <v>16010</v>
      </c>
      <c r="R621" t="s">
        <v>45</v>
      </c>
      <c r="S621">
        <v>160</v>
      </c>
      <c r="T621" t="s">
        <v>16</v>
      </c>
      <c r="U621">
        <v>8430</v>
      </c>
      <c r="V621" t="s">
        <v>46</v>
      </c>
      <c r="W621" t="s">
        <v>27</v>
      </c>
      <c r="X621" t="s">
        <v>28</v>
      </c>
      <c r="Y621" t="s">
        <v>848</v>
      </c>
      <c r="Z621">
        <v>20000</v>
      </c>
      <c r="AA621" t="s">
        <v>1518</v>
      </c>
      <c r="AB621" t="s">
        <v>1518</v>
      </c>
      <c r="AC621" t="s">
        <v>1518</v>
      </c>
      <c r="AD621">
        <v>110</v>
      </c>
      <c r="AE621" t="s">
        <v>13</v>
      </c>
      <c r="AF621" t="s">
        <v>14</v>
      </c>
      <c r="AG621" t="s">
        <v>15</v>
      </c>
      <c r="AH621">
        <v>1</v>
      </c>
      <c r="AJ621" t="s">
        <v>1518</v>
      </c>
      <c r="AL621" t="s">
        <v>1518</v>
      </c>
      <c r="AM621" t="s">
        <v>284</v>
      </c>
      <c r="AN621">
        <v>2.665</v>
      </c>
      <c r="AO621">
        <v>2.9833202731445199</v>
      </c>
      <c r="AP621">
        <v>3.3903816291005699</v>
      </c>
      <c r="AQ621">
        <v>2.665</v>
      </c>
      <c r="AR621">
        <v>2.9833202731445199</v>
      </c>
      <c r="AS621">
        <v>3.3903816291005699</v>
      </c>
      <c r="AT621" t="s">
        <v>1518</v>
      </c>
      <c r="AU621" t="s">
        <v>1518</v>
      </c>
      <c r="AV621" t="s">
        <v>1518</v>
      </c>
      <c r="AW621" t="s">
        <v>1518</v>
      </c>
      <c r="AX621" t="s">
        <v>1518</v>
      </c>
      <c r="AY621" t="s">
        <v>1518</v>
      </c>
      <c r="AZ621" t="s">
        <v>1518</v>
      </c>
      <c r="BA621" t="s">
        <v>1518</v>
      </c>
      <c r="BB621" t="s">
        <v>1518</v>
      </c>
      <c r="BC621" t="s">
        <v>1518</v>
      </c>
      <c r="BD621" t="s">
        <v>1518</v>
      </c>
      <c r="BE621" t="s">
        <v>1518</v>
      </c>
      <c r="BF621" t="s">
        <v>112</v>
      </c>
      <c r="BG621">
        <v>10</v>
      </c>
    </row>
    <row r="622" spans="1:59" x14ac:dyDescent="0.2">
      <c r="A622">
        <v>2019</v>
      </c>
      <c r="B622">
        <v>83</v>
      </c>
      <c r="C622" t="s">
        <v>275</v>
      </c>
      <c r="D622">
        <v>1</v>
      </c>
      <c r="E622" t="s">
        <v>285</v>
      </c>
      <c r="F622">
        <v>2019000023</v>
      </c>
      <c r="G622" t="s">
        <v>1287</v>
      </c>
      <c r="H622">
        <v>85</v>
      </c>
      <c r="I622" t="s">
        <v>79</v>
      </c>
      <c r="J622">
        <v>10010</v>
      </c>
      <c r="K622" t="s">
        <v>21</v>
      </c>
      <c r="L622" t="s">
        <v>1288</v>
      </c>
      <c r="M622" t="s">
        <v>1290</v>
      </c>
      <c r="O622" t="s">
        <v>1289</v>
      </c>
      <c r="P622" t="s">
        <v>1518</v>
      </c>
      <c r="Q622">
        <v>25030</v>
      </c>
      <c r="R622" t="s">
        <v>138</v>
      </c>
      <c r="S622">
        <v>250</v>
      </c>
      <c r="T622" t="s">
        <v>139</v>
      </c>
      <c r="U622">
        <v>829</v>
      </c>
      <c r="V622" t="s">
        <v>140</v>
      </c>
      <c r="W622" t="s">
        <v>141</v>
      </c>
      <c r="X622" t="s">
        <v>142</v>
      </c>
      <c r="Y622" t="s">
        <v>848</v>
      </c>
      <c r="Z622">
        <v>20000</v>
      </c>
      <c r="AA622" t="s">
        <v>1518</v>
      </c>
      <c r="AB622" t="s">
        <v>1518</v>
      </c>
      <c r="AC622" t="s">
        <v>1518</v>
      </c>
      <c r="AD622">
        <v>110</v>
      </c>
      <c r="AE622" t="s">
        <v>13</v>
      </c>
      <c r="AF622" t="s">
        <v>14</v>
      </c>
      <c r="AG622" t="s">
        <v>15</v>
      </c>
      <c r="AH622">
        <v>1</v>
      </c>
      <c r="AJ622" t="s">
        <v>1518</v>
      </c>
      <c r="AL622" t="s">
        <v>1518</v>
      </c>
      <c r="AM622" t="s">
        <v>284</v>
      </c>
      <c r="AN622">
        <v>2.665</v>
      </c>
      <c r="AO622">
        <v>2.9833202731445199</v>
      </c>
      <c r="AP622">
        <v>3.3903816291005699</v>
      </c>
      <c r="AQ622">
        <v>2.665</v>
      </c>
      <c r="AR622">
        <v>2.9833202731445199</v>
      </c>
      <c r="AS622">
        <v>3.3903816291005699</v>
      </c>
      <c r="AT622" t="s">
        <v>1518</v>
      </c>
      <c r="AU622" t="s">
        <v>1518</v>
      </c>
      <c r="AV622" t="s">
        <v>1518</v>
      </c>
      <c r="AW622" t="s">
        <v>1518</v>
      </c>
      <c r="AX622" t="s">
        <v>1518</v>
      </c>
      <c r="AY622" t="s">
        <v>1518</v>
      </c>
      <c r="AZ622" t="s">
        <v>1518</v>
      </c>
      <c r="BA622" t="s">
        <v>1518</v>
      </c>
      <c r="BB622" t="s">
        <v>1518</v>
      </c>
      <c r="BC622" t="s">
        <v>1518</v>
      </c>
      <c r="BD622" t="s">
        <v>1518</v>
      </c>
      <c r="BE622" t="s">
        <v>1518</v>
      </c>
      <c r="BF622" t="s">
        <v>112</v>
      </c>
      <c r="BG622">
        <v>10</v>
      </c>
    </row>
    <row r="623" spans="1:59" x14ac:dyDescent="0.2">
      <c r="A623">
        <v>2019</v>
      </c>
      <c r="B623">
        <v>83</v>
      </c>
      <c r="C623" t="s">
        <v>275</v>
      </c>
      <c r="D623">
        <v>1</v>
      </c>
      <c r="E623" t="s">
        <v>285</v>
      </c>
      <c r="F623">
        <v>2019000024</v>
      </c>
      <c r="G623" t="s">
        <v>316</v>
      </c>
      <c r="H623">
        <v>998</v>
      </c>
      <c r="I623" t="s">
        <v>5</v>
      </c>
      <c r="J623">
        <v>9998</v>
      </c>
      <c r="K623" t="s">
        <v>5</v>
      </c>
      <c r="L623" t="s">
        <v>1292</v>
      </c>
      <c r="M623" t="s">
        <v>1294</v>
      </c>
      <c r="O623" t="s">
        <v>1293</v>
      </c>
      <c r="P623" t="s">
        <v>1518</v>
      </c>
      <c r="Q623">
        <v>99820</v>
      </c>
      <c r="R623" t="s">
        <v>113</v>
      </c>
      <c r="S623">
        <v>998</v>
      </c>
      <c r="T623" t="s">
        <v>9</v>
      </c>
      <c r="U623" t="s">
        <v>39</v>
      </c>
      <c r="V623" t="s">
        <v>40</v>
      </c>
      <c r="W623" t="s">
        <v>39</v>
      </c>
      <c r="X623" t="s">
        <v>40</v>
      </c>
      <c r="Y623" t="s">
        <v>1291</v>
      </c>
      <c r="Z623">
        <v>20000</v>
      </c>
      <c r="AA623" t="s">
        <v>1518</v>
      </c>
      <c r="AB623" t="s">
        <v>1518</v>
      </c>
      <c r="AC623" t="s">
        <v>1518</v>
      </c>
      <c r="AD623">
        <v>110</v>
      </c>
      <c r="AE623" t="s">
        <v>13</v>
      </c>
      <c r="AF623" t="s">
        <v>6</v>
      </c>
      <c r="AG623" t="s">
        <v>7</v>
      </c>
      <c r="AH623">
        <v>2</v>
      </c>
      <c r="AJ623" t="s">
        <v>1518</v>
      </c>
      <c r="AL623" t="s">
        <v>1518</v>
      </c>
      <c r="AM623" t="s">
        <v>284</v>
      </c>
      <c r="AN623">
        <v>9.3000000000000007</v>
      </c>
      <c r="AO623">
        <v>10.4108362252323</v>
      </c>
      <c r="AP623">
        <v>11.8313505255667</v>
      </c>
      <c r="AQ623">
        <v>9.3000000000000007</v>
      </c>
      <c r="AR623">
        <v>10.4108362252323</v>
      </c>
      <c r="AS623">
        <v>11.8313505255667</v>
      </c>
      <c r="AT623" t="s">
        <v>1518</v>
      </c>
      <c r="AU623" t="s">
        <v>1518</v>
      </c>
      <c r="AV623" t="s">
        <v>1518</v>
      </c>
      <c r="AW623" t="s">
        <v>1518</v>
      </c>
      <c r="AX623" t="s">
        <v>1518</v>
      </c>
      <c r="AY623" t="s">
        <v>1518</v>
      </c>
      <c r="AZ623" t="s">
        <v>1518</v>
      </c>
      <c r="BA623" t="s">
        <v>1518</v>
      </c>
      <c r="BB623" t="s">
        <v>1518</v>
      </c>
      <c r="BC623" t="s">
        <v>1518</v>
      </c>
      <c r="BD623" t="s">
        <v>1518</v>
      </c>
      <c r="BE623" t="s">
        <v>1518</v>
      </c>
      <c r="BF623" t="s">
        <v>112</v>
      </c>
      <c r="BG623">
        <v>10</v>
      </c>
    </row>
    <row r="624" spans="1:59" x14ac:dyDescent="0.2">
      <c r="A624">
        <v>2019</v>
      </c>
      <c r="B624">
        <v>83</v>
      </c>
      <c r="C624" t="s">
        <v>275</v>
      </c>
      <c r="D624">
        <v>1</v>
      </c>
      <c r="E624" t="s">
        <v>285</v>
      </c>
      <c r="F624">
        <v>2019000025</v>
      </c>
      <c r="G624" t="s">
        <v>321</v>
      </c>
      <c r="H624">
        <v>93</v>
      </c>
      <c r="I624" t="s">
        <v>29</v>
      </c>
      <c r="J624">
        <v>10010</v>
      </c>
      <c r="K624" t="s">
        <v>21</v>
      </c>
      <c r="L624" t="s">
        <v>1126</v>
      </c>
      <c r="M624" t="s">
        <v>1128</v>
      </c>
      <c r="O624" t="s">
        <v>1127</v>
      </c>
      <c r="P624" t="s">
        <v>1518</v>
      </c>
      <c r="Q624">
        <v>15150</v>
      </c>
      <c r="R624" t="s">
        <v>70</v>
      </c>
      <c r="S624">
        <v>150</v>
      </c>
      <c r="T624" t="s">
        <v>25</v>
      </c>
      <c r="U624">
        <v>9492</v>
      </c>
      <c r="V624" t="s">
        <v>71</v>
      </c>
      <c r="W624" t="s">
        <v>57</v>
      </c>
      <c r="X624" t="s">
        <v>58</v>
      </c>
      <c r="Y624" t="s">
        <v>1125</v>
      </c>
      <c r="Z624">
        <v>20000</v>
      </c>
      <c r="AA624" t="s">
        <v>1518</v>
      </c>
      <c r="AB624" t="s">
        <v>1518</v>
      </c>
      <c r="AC624" t="s">
        <v>1518</v>
      </c>
      <c r="AD624">
        <v>110</v>
      </c>
      <c r="AE624" t="s">
        <v>13</v>
      </c>
      <c r="AF624" t="s">
        <v>6</v>
      </c>
      <c r="AG624" t="s">
        <v>7</v>
      </c>
      <c r="AH624">
        <v>1</v>
      </c>
      <c r="AJ624" t="s">
        <v>1518</v>
      </c>
      <c r="AL624" t="s">
        <v>1518</v>
      </c>
      <c r="AM624" t="s">
        <v>284</v>
      </c>
      <c r="AN624">
        <v>1.06</v>
      </c>
      <c r="AO624">
        <v>1.1866114407254</v>
      </c>
      <c r="AP624">
        <v>1.3485195222688899</v>
      </c>
      <c r="AQ624">
        <v>1.06</v>
      </c>
      <c r="AR624">
        <v>1.1866114407254</v>
      </c>
      <c r="AS624">
        <v>1.3485195222688899</v>
      </c>
      <c r="AT624" t="s">
        <v>1518</v>
      </c>
      <c r="AU624" t="s">
        <v>1518</v>
      </c>
      <c r="AV624" t="s">
        <v>1518</v>
      </c>
      <c r="AW624" t="s">
        <v>1518</v>
      </c>
      <c r="AX624" t="s">
        <v>1518</v>
      </c>
      <c r="AY624" t="s">
        <v>1518</v>
      </c>
      <c r="AZ624" t="s">
        <v>1518</v>
      </c>
      <c r="BA624" t="s">
        <v>1518</v>
      </c>
      <c r="BB624" t="s">
        <v>1518</v>
      </c>
      <c r="BC624" t="s">
        <v>1518</v>
      </c>
      <c r="BD624" t="s">
        <v>1518</v>
      </c>
      <c r="BE624" t="s">
        <v>1518</v>
      </c>
      <c r="BF624" t="s">
        <v>112</v>
      </c>
      <c r="BG624">
        <v>10</v>
      </c>
    </row>
    <row r="625" spans="1:59" x14ac:dyDescent="0.2">
      <c r="A625">
        <v>2019</v>
      </c>
      <c r="B625">
        <v>83</v>
      </c>
      <c r="C625" t="s">
        <v>275</v>
      </c>
      <c r="D625">
        <v>1</v>
      </c>
      <c r="E625" t="s">
        <v>285</v>
      </c>
      <c r="F625">
        <v>2019000025</v>
      </c>
      <c r="G625" t="s">
        <v>321</v>
      </c>
      <c r="H625">
        <v>93</v>
      </c>
      <c r="I625" t="s">
        <v>29</v>
      </c>
      <c r="J625">
        <v>10010</v>
      </c>
      <c r="K625" t="s">
        <v>21</v>
      </c>
      <c r="L625" t="s">
        <v>1126</v>
      </c>
      <c r="M625" t="s">
        <v>1128</v>
      </c>
      <c r="O625" t="s">
        <v>1127</v>
      </c>
      <c r="P625" t="s">
        <v>1518</v>
      </c>
      <c r="Q625">
        <v>43040</v>
      </c>
      <c r="R625" t="s">
        <v>1129</v>
      </c>
      <c r="S625">
        <v>430</v>
      </c>
      <c r="T625" t="s">
        <v>99</v>
      </c>
      <c r="U625">
        <v>4220</v>
      </c>
      <c r="V625" t="s">
        <v>1130</v>
      </c>
      <c r="W625" t="s">
        <v>1131</v>
      </c>
      <c r="X625" t="s">
        <v>1132</v>
      </c>
      <c r="Y625" t="s">
        <v>1125</v>
      </c>
      <c r="Z625">
        <v>20000</v>
      </c>
      <c r="AA625" t="s">
        <v>1518</v>
      </c>
      <c r="AB625" t="s">
        <v>1518</v>
      </c>
      <c r="AC625" t="s">
        <v>1518</v>
      </c>
      <c r="AD625">
        <v>110</v>
      </c>
      <c r="AE625" t="s">
        <v>13</v>
      </c>
      <c r="AF625" t="s">
        <v>6</v>
      </c>
      <c r="AG625" t="s">
        <v>7</v>
      </c>
      <c r="AH625">
        <v>1</v>
      </c>
      <c r="AJ625" t="s">
        <v>1518</v>
      </c>
      <c r="AL625" t="s">
        <v>1518</v>
      </c>
      <c r="AM625" t="s">
        <v>284</v>
      </c>
      <c r="AN625">
        <v>1.06</v>
      </c>
      <c r="AO625">
        <v>1.1866114407254</v>
      </c>
      <c r="AP625">
        <v>1.3485195222688899</v>
      </c>
      <c r="AQ625">
        <v>1.06</v>
      </c>
      <c r="AR625">
        <v>1.1866114407254</v>
      </c>
      <c r="AS625">
        <v>1.3485195222688899</v>
      </c>
      <c r="AT625" t="s">
        <v>1518</v>
      </c>
      <c r="AU625" t="s">
        <v>1518</v>
      </c>
      <c r="AV625" t="s">
        <v>1518</v>
      </c>
      <c r="AW625" t="s">
        <v>1518</v>
      </c>
      <c r="AX625" t="s">
        <v>1518</v>
      </c>
      <c r="AY625" t="s">
        <v>1518</v>
      </c>
      <c r="AZ625" t="s">
        <v>1518</v>
      </c>
      <c r="BA625" t="s">
        <v>1518</v>
      </c>
      <c r="BB625" t="s">
        <v>1518</v>
      </c>
      <c r="BC625" t="s">
        <v>1518</v>
      </c>
      <c r="BD625" t="s">
        <v>1518</v>
      </c>
      <c r="BE625" t="s">
        <v>1518</v>
      </c>
      <c r="BF625" t="s">
        <v>112</v>
      </c>
      <c r="BG625">
        <v>10</v>
      </c>
    </row>
    <row r="626" spans="1:59" x14ac:dyDescent="0.2">
      <c r="A626">
        <v>2019</v>
      </c>
      <c r="B626">
        <v>83</v>
      </c>
      <c r="C626" t="s">
        <v>275</v>
      </c>
      <c r="D626">
        <v>1</v>
      </c>
      <c r="E626" t="s">
        <v>285</v>
      </c>
      <c r="F626">
        <v>2019000026</v>
      </c>
      <c r="G626">
        <v>0</v>
      </c>
      <c r="H626">
        <v>580</v>
      </c>
      <c r="I626" t="s">
        <v>1169</v>
      </c>
      <c r="J626">
        <v>10007</v>
      </c>
      <c r="K626" t="s">
        <v>12</v>
      </c>
      <c r="L626" t="s">
        <v>1171</v>
      </c>
      <c r="M626" t="s">
        <v>1171</v>
      </c>
      <c r="O626" t="s">
        <v>1518</v>
      </c>
      <c r="P626" t="s">
        <v>1518</v>
      </c>
      <c r="Q626">
        <v>72010</v>
      </c>
      <c r="R626" t="s">
        <v>67</v>
      </c>
      <c r="S626">
        <v>700</v>
      </c>
      <c r="T626" t="s">
        <v>68</v>
      </c>
      <c r="U626">
        <v>8423</v>
      </c>
      <c r="V626" t="s">
        <v>26</v>
      </c>
      <c r="W626" t="s">
        <v>27</v>
      </c>
      <c r="X626" t="s">
        <v>28</v>
      </c>
      <c r="Y626" t="s">
        <v>1170</v>
      </c>
      <c r="Z626">
        <v>41127</v>
      </c>
      <c r="AA626" t="s">
        <v>135</v>
      </c>
      <c r="AB626">
        <v>41000</v>
      </c>
      <c r="AC626" t="s">
        <v>1295</v>
      </c>
      <c r="AD626">
        <v>110</v>
      </c>
      <c r="AE626" t="s">
        <v>13</v>
      </c>
      <c r="AF626" t="s">
        <v>32</v>
      </c>
      <c r="AG626" t="s">
        <v>33</v>
      </c>
      <c r="AH626">
        <v>1</v>
      </c>
      <c r="AJ626" t="s">
        <v>1518</v>
      </c>
      <c r="AL626" t="s">
        <v>1518</v>
      </c>
      <c r="AM626" t="s">
        <v>284</v>
      </c>
      <c r="AN626">
        <v>10</v>
      </c>
      <c r="AO626">
        <v>11.1944475540132</v>
      </c>
      <c r="AP626">
        <v>12.7218822855556</v>
      </c>
      <c r="AQ626">
        <v>10</v>
      </c>
      <c r="AR626">
        <v>11.1944475540132</v>
      </c>
      <c r="AS626">
        <v>12.7218822855556</v>
      </c>
      <c r="AT626" t="s">
        <v>1518</v>
      </c>
      <c r="AU626" t="s">
        <v>1518</v>
      </c>
      <c r="AV626" t="s">
        <v>1518</v>
      </c>
      <c r="AW626" t="s">
        <v>1518</v>
      </c>
      <c r="AX626" t="s">
        <v>1518</v>
      </c>
      <c r="AY626" t="s">
        <v>1518</v>
      </c>
      <c r="AZ626" t="s">
        <v>1518</v>
      </c>
      <c r="BA626" t="s">
        <v>1518</v>
      </c>
      <c r="BB626" t="s">
        <v>1518</v>
      </c>
      <c r="BC626" t="s">
        <v>1518</v>
      </c>
      <c r="BD626" t="s">
        <v>1518</v>
      </c>
      <c r="BE626" t="s">
        <v>1518</v>
      </c>
      <c r="BF626" t="s">
        <v>112</v>
      </c>
      <c r="BG626">
        <v>10</v>
      </c>
    </row>
    <row r="627" spans="1:59" x14ac:dyDescent="0.2">
      <c r="A627">
        <v>2019</v>
      </c>
      <c r="B627">
        <v>83</v>
      </c>
      <c r="C627" t="s">
        <v>275</v>
      </c>
      <c r="D627">
        <v>1</v>
      </c>
      <c r="E627" t="s">
        <v>285</v>
      </c>
      <c r="F627">
        <v>2019000027</v>
      </c>
      <c r="G627">
        <v>0</v>
      </c>
      <c r="H627">
        <v>998</v>
      </c>
      <c r="I627" t="s">
        <v>5</v>
      </c>
      <c r="J627">
        <v>9998</v>
      </c>
      <c r="K627" t="s">
        <v>5</v>
      </c>
      <c r="L627" t="s">
        <v>239</v>
      </c>
      <c r="M627" t="s">
        <v>542</v>
      </c>
      <c r="O627" t="s">
        <v>1518</v>
      </c>
      <c r="P627" t="s">
        <v>1518</v>
      </c>
      <c r="Q627">
        <v>91010</v>
      </c>
      <c r="R627" t="s">
        <v>116</v>
      </c>
      <c r="S627">
        <v>910</v>
      </c>
      <c r="T627" t="s">
        <v>117</v>
      </c>
      <c r="U627">
        <v>9900</v>
      </c>
      <c r="V627" t="s">
        <v>118</v>
      </c>
      <c r="W627" t="s">
        <v>119</v>
      </c>
      <c r="X627" t="s">
        <v>118</v>
      </c>
      <c r="Y627" t="s">
        <v>505</v>
      </c>
      <c r="Z627">
        <v>11001</v>
      </c>
      <c r="AA627" t="s">
        <v>231</v>
      </c>
      <c r="AB627">
        <v>11000</v>
      </c>
      <c r="AC627" t="s">
        <v>232</v>
      </c>
      <c r="AD627">
        <v>110</v>
      </c>
      <c r="AE627" t="s">
        <v>13</v>
      </c>
      <c r="AF627" t="s">
        <v>114</v>
      </c>
      <c r="AG627" t="s">
        <v>115</v>
      </c>
      <c r="AH627">
        <v>2</v>
      </c>
      <c r="AJ627" t="s">
        <v>1518</v>
      </c>
      <c r="AL627" t="s">
        <v>1518</v>
      </c>
      <c r="AM627" t="s">
        <v>284</v>
      </c>
      <c r="AN627">
        <v>242.45</v>
      </c>
      <c r="AO627">
        <v>271.40938094705001</v>
      </c>
      <c r="AP627">
        <v>308.44203601329502</v>
      </c>
      <c r="AQ627">
        <v>242.45</v>
      </c>
      <c r="AR627">
        <v>271.40938094705001</v>
      </c>
      <c r="AS627">
        <v>308.44203601329502</v>
      </c>
      <c r="AT627" t="s">
        <v>1518</v>
      </c>
      <c r="AU627" t="s">
        <v>1518</v>
      </c>
      <c r="AV627" t="s">
        <v>1518</v>
      </c>
      <c r="AW627" t="s">
        <v>1518</v>
      </c>
      <c r="AX627" t="s">
        <v>1518</v>
      </c>
      <c r="AY627" t="s">
        <v>1518</v>
      </c>
      <c r="AZ627" t="s">
        <v>1518</v>
      </c>
      <c r="BA627" t="s">
        <v>1518</v>
      </c>
      <c r="BB627" t="s">
        <v>1518</v>
      </c>
      <c r="BC627" t="s">
        <v>1518</v>
      </c>
      <c r="BD627" t="s">
        <v>1518</v>
      </c>
      <c r="BE627" t="s">
        <v>1518</v>
      </c>
      <c r="BF627" t="s">
        <v>112</v>
      </c>
      <c r="BG627">
        <v>10</v>
      </c>
    </row>
    <row r="628" spans="1:59" x14ac:dyDescent="0.2">
      <c r="A628">
        <v>2019</v>
      </c>
      <c r="B628">
        <v>83</v>
      </c>
      <c r="C628" t="s">
        <v>275</v>
      </c>
      <c r="D628">
        <v>2</v>
      </c>
      <c r="E628" t="s">
        <v>280</v>
      </c>
      <c r="F628">
        <v>2019000028</v>
      </c>
      <c r="G628">
        <v>0</v>
      </c>
      <c r="H628">
        <v>998</v>
      </c>
      <c r="I628" t="s">
        <v>5</v>
      </c>
      <c r="J628">
        <v>9998</v>
      </c>
      <c r="K628" t="s">
        <v>5</v>
      </c>
      <c r="L628" t="s">
        <v>912</v>
      </c>
      <c r="M628" t="s">
        <v>912</v>
      </c>
      <c r="O628" t="s">
        <v>1518</v>
      </c>
      <c r="P628" t="s">
        <v>1518</v>
      </c>
      <c r="Q628">
        <v>99810</v>
      </c>
      <c r="R628" t="s">
        <v>8</v>
      </c>
      <c r="S628">
        <v>998</v>
      </c>
      <c r="T628" t="s">
        <v>9</v>
      </c>
      <c r="U628" t="s">
        <v>1518</v>
      </c>
      <c r="V628" t="s">
        <v>1518</v>
      </c>
      <c r="W628" t="s">
        <v>1518</v>
      </c>
      <c r="X628" t="s">
        <v>1518</v>
      </c>
      <c r="Y628" t="s">
        <v>541</v>
      </c>
      <c r="Z628">
        <v>42001</v>
      </c>
      <c r="AA628" t="s">
        <v>229</v>
      </c>
      <c r="AB628">
        <v>42000</v>
      </c>
      <c r="AC628" t="s">
        <v>230</v>
      </c>
      <c r="AD628">
        <v>110</v>
      </c>
      <c r="AE628" t="s">
        <v>13</v>
      </c>
      <c r="AF628" t="s">
        <v>19</v>
      </c>
      <c r="AG628" t="s">
        <v>20</v>
      </c>
      <c r="AH628">
        <v>2</v>
      </c>
      <c r="AJ628" t="s">
        <v>1518</v>
      </c>
      <c r="AL628" t="s">
        <v>1518</v>
      </c>
      <c r="AM628" t="s">
        <v>284</v>
      </c>
      <c r="AN628">
        <v>23622.63</v>
      </c>
      <c r="AO628">
        <v>26444.229262285899</v>
      </c>
      <c r="AP628">
        <v>30052.431813523399</v>
      </c>
      <c r="AQ628">
        <v>18542.12</v>
      </c>
      <c r="AR628">
        <v>20756.878988021901</v>
      </c>
      <c r="AS628">
        <v>23589.066796464602</v>
      </c>
      <c r="AT628" t="s">
        <v>1518</v>
      </c>
      <c r="AU628" t="s">
        <v>1518</v>
      </c>
      <c r="AV628" t="s">
        <v>1518</v>
      </c>
      <c r="AW628" t="s">
        <v>1518</v>
      </c>
      <c r="AX628" t="s">
        <v>1518</v>
      </c>
      <c r="AY628" t="s">
        <v>1518</v>
      </c>
      <c r="AZ628" t="s">
        <v>1518</v>
      </c>
      <c r="BA628" t="s">
        <v>1518</v>
      </c>
      <c r="BB628" t="s">
        <v>1518</v>
      </c>
      <c r="BC628" t="s">
        <v>1518</v>
      </c>
      <c r="BD628" t="s">
        <v>1518</v>
      </c>
      <c r="BE628" t="s">
        <v>1518</v>
      </c>
      <c r="BF628" t="s">
        <v>112</v>
      </c>
      <c r="BG628">
        <v>10</v>
      </c>
    </row>
    <row r="629" spans="1:59" x14ac:dyDescent="0.2">
      <c r="A629">
        <v>2019</v>
      </c>
      <c r="B629">
        <v>83</v>
      </c>
      <c r="C629" t="s">
        <v>275</v>
      </c>
      <c r="D629">
        <v>1</v>
      </c>
      <c r="E629" t="s">
        <v>285</v>
      </c>
      <c r="F629">
        <v>2019000029</v>
      </c>
      <c r="G629">
        <v>0</v>
      </c>
      <c r="H629">
        <v>998</v>
      </c>
      <c r="I629" t="s">
        <v>5</v>
      </c>
      <c r="J629">
        <v>9998</v>
      </c>
      <c r="K629" t="s">
        <v>5</v>
      </c>
      <c r="L629" t="s">
        <v>547</v>
      </c>
      <c r="M629" t="s">
        <v>547</v>
      </c>
      <c r="O629" t="s">
        <v>1518</v>
      </c>
      <c r="P629" t="s">
        <v>1518</v>
      </c>
      <c r="Q629">
        <v>99810</v>
      </c>
      <c r="R629" t="s">
        <v>8</v>
      </c>
      <c r="S629">
        <v>998</v>
      </c>
      <c r="T629" t="s">
        <v>9</v>
      </c>
      <c r="U629" t="s">
        <v>1518</v>
      </c>
      <c r="V629" t="s">
        <v>1518</v>
      </c>
      <c r="W629" t="s">
        <v>1518</v>
      </c>
      <c r="X629" t="s">
        <v>1518</v>
      </c>
      <c r="Y629" t="s">
        <v>541</v>
      </c>
      <c r="Z629">
        <v>42003</v>
      </c>
      <c r="AA629" t="s">
        <v>244</v>
      </c>
      <c r="AB629">
        <v>42000</v>
      </c>
      <c r="AC629" t="s">
        <v>230</v>
      </c>
      <c r="AD629">
        <v>110</v>
      </c>
      <c r="AE629" t="s">
        <v>13</v>
      </c>
      <c r="AF629" t="s">
        <v>19</v>
      </c>
      <c r="AG629" t="s">
        <v>20</v>
      </c>
      <c r="AH629">
        <v>2</v>
      </c>
      <c r="AJ629" t="s">
        <v>1518</v>
      </c>
      <c r="AL629" t="s">
        <v>1518</v>
      </c>
      <c r="AM629" t="s">
        <v>284</v>
      </c>
      <c r="AN629">
        <v>5320.44</v>
      </c>
      <c r="AO629">
        <v>5955.9386544274003</v>
      </c>
      <c r="AP629">
        <v>6768.6011387361395</v>
      </c>
      <c r="AQ629">
        <v>5320.44</v>
      </c>
      <c r="AR629">
        <v>5955.9386544274003</v>
      </c>
      <c r="AS629">
        <v>6768.6011387361395</v>
      </c>
      <c r="AT629" t="s">
        <v>1518</v>
      </c>
      <c r="AU629" t="s">
        <v>1518</v>
      </c>
      <c r="AV629" t="s">
        <v>1518</v>
      </c>
      <c r="AW629" t="s">
        <v>1518</v>
      </c>
      <c r="AX629" t="s">
        <v>1518</v>
      </c>
      <c r="AY629" t="s">
        <v>1518</v>
      </c>
      <c r="AZ629" t="s">
        <v>1518</v>
      </c>
      <c r="BA629" t="s">
        <v>1518</v>
      </c>
      <c r="BB629" t="s">
        <v>1518</v>
      </c>
      <c r="BC629" t="s">
        <v>1518</v>
      </c>
      <c r="BD629" t="s">
        <v>1518</v>
      </c>
      <c r="BE629" t="s">
        <v>1518</v>
      </c>
      <c r="BF629" t="s">
        <v>112</v>
      </c>
      <c r="BG629">
        <v>10</v>
      </c>
    </row>
    <row r="630" spans="1:59" x14ac:dyDescent="0.2">
      <c r="A630">
        <v>2019</v>
      </c>
      <c r="B630">
        <v>83</v>
      </c>
      <c r="C630" t="s">
        <v>275</v>
      </c>
      <c r="D630">
        <v>1</v>
      </c>
      <c r="E630" t="s">
        <v>285</v>
      </c>
      <c r="F630">
        <v>2019000030</v>
      </c>
      <c r="G630">
        <v>0</v>
      </c>
      <c r="H630">
        <v>998</v>
      </c>
      <c r="I630" t="s">
        <v>5</v>
      </c>
      <c r="J630">
        <v>9998</v>
      </c>
      <c r="K630" t="s">
        <v>5</v>
      </c>
      <c r="L630" t="s">
        <v>1296</v>
      </c>
      <c r="M630" t="s">
        <v>1297</v>
      </c>
      <c r="O630" t="s">
        <v>1518</v>
      </c>
      <c r="P630" t="s">
        <v>1518</v>
      </c>
      <c r="Q630">
        <v>99810</v>
      </c>
      <c r="R630" t="s">
        <v>8</v>
      </c>
      <c r="S630">
        <v>998</v>
      </c>
      <c r="T630" t="s">
        <v>9</v>
      </c>
      <c r="U630" t="s">
        <v>1518</v>
      </c>
      <c r="V630" t="s">
        <v>1518</v>
      </c>
      <c r="W630" t="s">
        <v>1518</v>
      </c>
      <c r="X630" t="s">
        <v>1518</v>
      </c>
      <c r="Y630" t="s">
        <v>69</v>
      </c>
      <c r="Z630">
        <v>41305</v>
      </c>
      <c r="AA630" t="s">
        <v>69</v>
      </c>
      <c r="AB630">
        <v>41000</v>
      </c>
      <c r="AC630" t="s">
        <v>1295</v>
      </c>
      <c r="AD630">
        <v>110</v>
      </c>
      <c r="AE630" t="s">
        <v>13</v>
      </c>
      <c r="AF630" t="s">
        <v>19</v>
      </c>
      <c r="AG630" t="s">
        <v>20</v>
      </c>
      <c r="AH630">
        <v>2</v>
      </c>
      <c r="AJ630" t="s">
        <v>1518</v>
      </c>
      <c r="AL630" t="s">
        <v>1518</v>
      </c>
      <c r="AM630" t="s">
        <v>284</v>
      </c>
      <c r="AN630">
        <v>537.69000000000005</v>
      </c>
      <c r="AO630">
        <v>601.914250531736</v>
      </c>
      <c r="AP630">
        <v>684.04288861203895</v>
      </c>
      <c r="AQ630">
        <v>537.69000000000005</v>
      </c>
      <c r="AR630">
        <v>601.914250531736</v>
      </c>
      <c r="AS630">
        <v>684.04288861203895</v>
      </c>
      <c r="AT630" t="s">
        <v>1518</v>
      </c>
      <c r="AU630" t="s">
        <v>1518</v>
      </c>
      <c r="AV630" t="s">
        <v>1518</v>
      </c>
      <c r="AW630" t="s">
        <v>1518</v>
      </c>
      <c r="AX630" t="s">
        <v>1518</v>
      </c>
      <c r="AY630" t="s">
        <v>1518</v>
      </c>
      <c r="AZ630" t="s">
        <v>1518</v>
      </c>
      <c r="BA630" t="s">
        <v>1518</v>
      </c>
      <c r="BB630" t="s">
        <v>1518</v>
      </c>
      <c r="BC630" t="s">
        <v>1518</v>
      </c>
      <c r="BD630" t="s">
        <v>1518</v>
      </c>
      <c r="BE630" t="s">
        <v>1518</v>
      </c>
      <c r="BF630" t="s">
        <v>112</v>
      </c>
      <c r="BG630">
        <v>10</v>
      </c>
    </row>
    <row r="631" spans="1:59" x14ac:dyDescent="0.2">
      <c r="A631">
        <v>2019</v>
      </c>
      <c r="B631">
        <v>83</v>
      </c>
      <c r="C631" t="s">
        <v>275</v>
      </c>
      <c r="D631">
        <v>1</v>
      </c>
      <c r="E631" t="s">
        <v>285</v>
      </c>
      <c r="F631" t="s">
        <v>1298</v>
      </c>
      <c r="G631">
        <v>0</v>
      </c>
      <c r="H631">
        <v>998</v>
      </c>
      <c r="I631" t="s">
        <v>5</v>
      </c>
      <c r="J631">
        <v>9998</v>
      </c>
      <c r="K631" t="s">
        <v>5</v>
      </c>
      <c r="L631" t="s">
        <v>1299</v>
      </c>
      <c r="M631" t="s">
        <v>1297</v>
      </c>
      <c r="O631" t="s">
        <v>1518</v>
      </c>
      <c r="P631" t="s">
        <v>1518</v>
      </c>
      <c r="Q631">
        <v>99810</v>
      </c>
      <c r="R631" t="s">
        <v>8</v>
      </c>
      <c r="S631">
        <v>998</v>
      </c>
      <c r="T631" t="s">
        <v>9</v>
      </c>
      <c r="U631" t="s">
        <v>1518</v>
      </c>
      <c r="V631" t="s">
        <v>1518</v>
      </c>
      <c r="W631" t="s">
        <v>1518</v>
      </c>
      <c r="X631" t="s">
        <v>1518</v>
      </c>
      <c r="Y631" t="s">
        <v>69</v>
      </c>
      <c r="Z631">
        <v>41305</v>
      </c>
      <c r="AA631" t="s">
        <v>69</v>
      </c>
      <c r="AB631">
        <v>41000</v>
      </c>
      <c r="AC631" t="s">
        <v>1295</v>
      </c>
      <c r="AD631">
        <v>110</v>
      </c>
      <c r="AE631" t="s">
        <v>13</v>
      </c>
      <c r="AF631" t="s">
        <v>19</v>
      </c>
      <c r="AG631" t="s">
        <v>20</v>
      </c>
      <c r="AH631">
        <v>2</v>
      </c>
      <c r="AJ631" t="s">
        <v>1518</v>
      </c>
      <c r="AL631" t="s">
        <v>1518</v>
      </c>
      <c r="AM631" t="s">
        <v>284</v>
      </c>
      <c r="AN631">
        <v>606.33127659574495</v>
      </c>
      <c r="AO631">
        <v>678.75436762089396</v>
      </c>
      <c r="AP631">
        <v>771.36751269017202</v>
      </c>
      <c r="AQ631">
        <v>606.33127659574495</v>
      </c>
      <c r="AR631">
        <v>678.75436762089396</v>
      </c>
      <c r="AS631">
        <v>771.36751269017202</v>
      </c>
      <c r="AT631" t="s">
        <v>1518</v>
      </c>
      <c r="AU631" t="s">
        <v>1518</v>
      </c>
      <c r="AV631" t="s">
        <v>1518</v>
      </c>
      <c r="AW631" t="s">
        <v>1518</v>
      </c>
      <c r="AX631" t="s">
        <v>1518</v>
      </c>
      <c r="AY631" t="s">
        <v>1518</v>
      </c>
      <c r="AZ631" t="s">
        <v>1518</v>
      </c>
      <c r="BA631" t="s">
        <v>1518</v>
      </c>
      <c r="BB631" t="s">
        <v>1518</v>
      </c>
      <c r="BC631" t="s">
        <v>1518</v>
      </c>
      <c r="BD631" t="s">
        <v>1518</v>
      </c>
      <c r="BE631" t="s">
        <v>1518</v>
      </c>
      <c r="BF631" t="s">
        <v>208</v>
      </c>
      <c r="BG631">
        <v>10</v>
      </c>
    </row>
    <row r="632" spans="1:59" x14ac:dyDescent="0.2">
      <c r="A632">
        <v>2019</v>
      </c>
      <c r="B632">
        <v>83</v>
      </c>
      <c r="C632" t="s">
        <v>275</v>
      </c>
      <c r="D632">
        <v>1</v>
      </c>
      <c r="E632" t="s">
        <v>285</v>
      </c>
      <c r="F632">
        <v>2019000031</v>
      </c>
      <c r="G632">
        <v>0</v>
      </c>
      <c r="H632">
        <v>998</v>
      </c>
      <c r="I632" t="s">
        <v>5</v>
      </c>
      <c r="J632">
        <v>9998</v>
      </c>
      <c r="K632" t="s">
        <v>5</v>
      </c>
      <c r="L632" t="s">
        <v>549</v>
      </c>
      <c r="M632" t="s">
        <v>549</v>
      </c>
      <c r="O632" t="s">
        <v>1518</v>
      </c>
      <c r="P632" t="s">
        <v>1518</v>
      </c>
      <c r="Q632">
        <v>99810</v>
      </c>
      <c r="R632" t="s">
        <v>8</v>
      </c>
      <c r="S632">
        <v>998</v>
      </c>
      <c r="T632" t="s">
        <v>9</v>
      </c>
      <c r="U632" t="s">
        <v>1518</v>
      </c>
      <c r="V632" t="s">
        <v>1518</v>
      </c>
      <c r="W632" t="s">
        <v>1518</v>
      </c>
      <c r="X632" t="s">
        <v>1518</v>
      </c>
      <c r="Y632" t="s">
        <v>550</v>
      </c>
      <c r="Z632">
        <v>47046</v>
      </c>
      <c r="AA632" t="s">
        <v>550</v>
      </c>
      <c r="AB632">
        <v>47000</v>
      </c>
      <c r="AC632" t="s">
        <v>36</v>
      </c>
      <c r="AD632">
        <v>110</v>
      </c>
      <c r="AE632" t="s">
        <v>13</v>
      </c>
      <c r="AF632" t="s">
        <v>19</v>
      </c>
      <c r="AG632" t="s">
        <v>20</v>
      </c>
      <c r="AH632">
        <v>2</v>
      </c>
      <c r="AJ632" t="s">
        <v>1518</v>
      </c>
      <c r="AL632" t="s">
        <v>1518</v>
      </c>
      <c r="AM632" t="s">
        <v>284</v>
      </c>
      <c r="AN632">
        <v>11.32</v>
      </c>
      <c r="AO632">
        <v>12.672114631143</v>
      </c>
      <c r="AP632">
        <v>14.4011707472489</v>
      </c>
      <c r="AQ632">
        <v>11.32</v>
      </c>
      <c r="AR632">
        <v>12.672114631143</v>
      </c>
      <c r="AS632">
        <v>14.4011707472489</v>
      </c>
      <c r="AT632" t="s">
        <v>1518</v>
      </c>
      <c r="AU632" t="s">
        <v>1518</v>
      </c>
      <c r="AV632" t="s">
        <v>1518</v>
      </c>
      <c r="AW632" t="s">
        <v>1518</v>
      </c>
      <c r="AX632" t="s">
        <v>1518</v>
      </c>
      <c r="AY632" t="s">
        <v>1518</v>
      </c>
      <c r="AZ632" t="s">
        <v>1518</v>
      </c>
      <c r="BA632" t="s">
        <v>1518</v>
      </c>
      <c r="BB632" t="s">
        <v>1518</v>
      </c>
      <c r="BC632" t="s">
        <v>1518</v>
      </c>
      <c r="BD632" t="s">
        <v>1518</v>
      </c>
      <c r="BE632" t="s">
        <v>1518</v>
      </c>
      <c r="BF632" t="s">
        <v>112</v>
      </c>
      <c r="BG632">
        <v>10</v>
      </c>
    </row>
    <row r="633" spans="1:59" x14ac:dyDescent="0.2">
      <c r="A633">
        <v>2019</v>
      </c>
      <c r="B633">
        <v>83</v>
      </c>
      <c r="C633" t="s">
        <v>275</v>
      </c>
      <c r="D633">
        <v>1</v>
      </c>
      <c r="E633" t="s">
        <v>285</v>
      </c>
      <c r="F633">
        <v>2019000032</v>
      </c>
      <c r="G633">
        <v>0</v>
      </c>
      <c r="H633">
        <v>998</v>
      </c>
      <c r="I633" t="s">
        <v>5</v>
      </c>
      <c r="J633">
        <v>9998</v>
      </c>
      <c r="K633" t="s">
        <v>5</v>
      </c>
      <c r="L633" t="s">
        <v>551</v>
      </c>
      <c r="M633" t="s">
        <v>551</v>
      </c>
      <c r="O633" t="s">
        <v>1518</v>
      </c>
      <c r="P633" t="s">
        <v>1518</v>
      </c>
      <c r="Q633">
        <v>99810</v>
      </c>
      <c r="R633" t="s">
        <v>8</v>
      </c>
      <c r="S633">
        <v>998</v>
      </c>
      <c r="T633" t="s">
        <v>9</v>
      </c>
      <c r="U633" t="s">
        <v>1518</v>
      </c>
      <c r="V633" t="s">
        <v>1518</v>
      </c>
      <c r="W633" t="s">
        <v>1518</v>
      </c>
      <c r="X633" t="s">
        <v>1518</v>
      </c>
      <c r="Y633" t="s">
        <v>291</v>
      </c>
      <c r="Z633">
        <v>41304</v>
      </c>
      <c r="AA633" t="s">
        <v>73</v>
      </c>
      <c r="AB633">
        <v>41000</v>
      </c>
      <c r="AC633" t="s">
        <v>1295</v>
      </c>
      <c r="AD633">
        <v>110</v>
      </c>
      <c r="AE633" t="s">
        <v>13</v>
      </c>
      <c r="AF633" t="s">
        <v>19</v>
      </c>
      <c r="AG633" t="s">
        <v>20</v>
      </c>
      <c r="AH633">
        <v>2</v>
      </c>
      <c r="AJ633" t="s">
        <v>1518</v>
      </c>
      <c r="AL633" t="s">
        <v>1518</v>
      </c>
      <c r="AM633" t="s">
        <v>284</v>
      </c>
      <c r="AN633">
        <v>80.09</v>
      </c>
      <c r="AO633">
        <v>89.656330460091795</v>
      </c>
      <c r="AP633">
        <v>101.889555225015</v>
      </c>
      <c r="AQ633">
        <v>80.09</v>
      </c>
      <c r="AR633">
        <v>89.656330460091795</v>
      </c>
      <c r="AS633">
        <v>101.889555225015</v>
      </c>
      <c r="AT633" t="s">
        <v>1518</v>
      </c>
      <c r="AU633" t="s">
        <v>1518</v>
      </c>
      <c r="AV633" t="s">
        <v>1518</v>
      </c>
      <c r="AW633" t="s">
        <v>1518</v>
      </c>
      <c r="AX633" t="s">
        <v>1518</v>
      </c>
      <c r="AY633" t="s">
        <v>1518</v>
      </c>
      <c r="AZ633" t="s">
        <v>1518</v>
      </c>
      <c r="BA633" t="s">
        <v>1518</v>
      </c>
      <c r="BB633" t="s">
        <v>1518</v>
      </c>
      <c r="BC633" t="s">
        <v>1518</v>
      </c>
      <c r="BD633" t="s">
        <v>1518</v>
      </c>
      <c r="BE633" t="s">
        <v>1518</v>
      </c>
      <c r="BF633" t="s">
        <v>112</v>
      </c>
      <c r="BG633">
        <v>10</v>
      </c>
    </row>
    <row r="634" spans="1:59" x14ac:dyDescent="0.2">
      <c r="A634">
        <v>2019</v>
      </c>
      <c r="B634">
        <v>83</v>
      </c>
      <c r="C634" t="s">
        <v>275</v>
      </c>
      <c r="D634">
        <v>1</v>
      </c>
      <c r="E634" t="s">
        <v>285</v>
      </c>
      <c r="F634" t="s">
        <v>1300</v>
      </c>
      <c r="G634">
        <v>0</v>
      </c>
      <c r="H634">
        <v>998</v>
      </c>
      <c r="I634" t="s">
        <v>5</v>
      </c>
      <c r="J634">
        <v>9998</v>
      </c>
      <c r="K634" t="s">
        <v>5</v>
      </c>
      <c r="L634" t="s">
        <v>782</v>
      </c>
      <c r="M634" t="s">
        <v>551</v>
      </c>
      <c r="O634" t="s">
        <v>1518</v>
      </c>
      <c r="P634" t="s">
        <v>1518</v>
      </c>
      <c r="Q634">
        <v>99810</v>
      </c>
      <c r="R634" t="s">
        <v>8</v>
      </c>
      <c r="S634">
        <v>998</v>
      </c>
      <c r="T634" t="s">
        <v>9</v>
      </c>
      <c r="U634" t="s">
        <v>1518</v>
      </c>
      <c r="V634" t="s">
        <v>1518</v>
      </c>
      <c r="W634" t="s">
        <v>1518</v>
      </c>
      <c r="X634" t="s">
        <v>1518</v>
      </c>
      <c r="Y634" t="s">
        <v>291</v>
      </c>
      <c r="Z634">
        <v>41304</v>
      </c>
      <c r="AA634" t="s">
        <v>73</v>
      </c>
      <c r="AB634">
        <v>41000</v>
      </c>
      <c r="AC634" t="s">
        <v>1295</v>
      </c>
      <c r="AD634">
        <v>110</v>
      </c>
      <c r="AE634" t="s">
        <v>13</v>
      </c>
      <c r="AF634" t="s">
        <v>19</v>
      </c>
      <c r="AG634" t="s">
        <v>20</v>
      </c>
      <c r="AH634">
        <v>2</v>
      </c>
      <c r="AJ634" t="s">
        <v>1518</v>
      </c>
      <c r="AL634" t="s">
        <v>1518</v>
      </c>
      <c r="AM634" t="s">
        <v>284</v>
      </c>
      <c r="AN634">
        <v>53.393333333333302</v>
      </c>
      <c r="AO634">
        <v>59.770886973394497</v>
      </c>
      <c r="AP634">
        <v>67.926370150009902</v>
      </c>
      <c r="AQ634">
        <v>53.393333333333302</v>
      </c>
      <c r="AR634">
        <v>59.770886973394497</v>
      </c>
      <c r="AS634">
        <v>67.926370150009902</v>
      </c>
      <c r="AT634" t="s">
        <v>1518</v>
      </c>
      <c r="AU634" t="s">
        <v>1518</v>
      </c>
      <c r="AV634" t="s">
        <v>1518</v>
      </c>
      <c r="AW634" t="s">
        <v>1518</v>
      </c>
      <c r="AX634" t="s">
        <v>1518</v>
      </c>
      <c r="AY634" t="s">
        <v>1518</v>
      </c>
      <c r="AZ634" t="s">
        <v>1518</v>
      </c>
      <c r="BA634" t="s">
        <v>1518</v>
      </c>
      <c r="BB634" t="s">
        <v>1518</v>
      </c>
      <c r="BC634" t="s">
        <v>1518</v>
      </c>
      <c r="BD634" t="s">
        <v>1518</v>
      </c>
      <c r="BE634" t="s">
        <v>1518</v>
      </c>
      <c r="BF634" t="s">
        <v>208</v>
      </c>
      <c r="BG634">
        <v>10</v>
      </c>
    </row>
    <row r="635" spans="1:59" x14ac:dyDescent="0.2">
      <c r="A635">
        <v>2019</v>
      </c>
      <c r="B635">
        <v>83</v>
      </c>
      <c r="C635" t="s">
        <v>275</v>
      </c>
      <c r="D635">
        <v>1</v>
      </c>
      <c r="E635" t="s">
        <v>285</v>
      </c>
      <c r="F635">
        <v>2019000033</v>
      </c>
      <c r="G635">
        <v>0</v>
      </c>
      <c r="H635">
        <v>998</v>
      </c>
      <c r="I635" t="s">
        <v>5</v>
      </c>
      <c r="J635">
        <v>9998</v>
      </c>
      <c r="K635" t="s">
        <v>5</v>
      </c>
      <c r="L635" t="s">
        <v>552</v>
      </c>
      <c r="M635" t="s">
        <v>552</v>
      </c>
      <c r="O635" t="s">
        <v>1518</v>
      </c>
      <c r="P635" t="s">
        <v>1518</v>
      </c>
      <c r="Q635">
        <v>99810</v>
      </c>
      <c r="R635" t="s">
        <v>8</v>
      </c>
      <c r="S635">
        <v>998</v>
      </c>
      <c r="T635" t="s">
        <v>9</v>
      </c>
      <c r="U635" t="s">
        <v>1518</v>
      </c>
      <c r="V635" t="s">
        <v>1518</v>
      </c>
      <c r="W635" t="s">
        <v>1518</v>
      </c>
      <c r="X635" t="s">
        <v>1518</v>
      </c>
      <c r="Y635" t="s">
        <v>35</v>
      </c>
      <c r="Z635">
        <v>47131</v>
      </c>
      <c r="AA635" t="s">
        <v>35</v>
      </c>
      <c r="AB635">
        <v>47000</v>
      </c>
      <c r="AC635" t="s">
        <v>36</v>
      </c>
      <c r="AD635">
        <v>110</v>
      </c>
      <c r="AE635" t="s">
        <v>13</v>
      </c>
      <c r="AF635" t="s">
        <v>19</v>
      </c>
      <c r="AG635" t="s">
        <v>20</v>
      </c>
      <c r="AH635">
        <v>2</v>
      </c>
      <c r="AJ635" t="s">
        <v>1518</v>
      </c>
      <c r="AL635" t="s">
        <v>1518</v>
      </c>
      <c r="AM635" t="s">
        <v>284</v>
      </c>
      <c r="AN635">
        <v>96.49</v>
      </c>
      <c r="AO635">
        <v>108.015224448673</v>
      </c>
      <c r="AP635">
        <v>122.75344217332599</v>
      </c>
      <c r="AQ635">
        <v>96.49</v>
      </c>
      <c r="AR635">
        <v>108.015224448673</v>
      </c>
      <c r="AS635">
        <v>122.75344217332599</v>
      </c>
      <c r="AT635" t="s">
        <v>1518</v>
      </c>
      <c r="AU635" t="s">
        <v>1518</v>
      </c>
      <c r="AV635" t="s">
        <v>1518</v>
      </c>
      <c r="AW635" t="s">
        <v>1518</v>
      </c>
      <c r="AX635" t="s">
        <v>1518</v>
      </c>
      <c r="AY635" t="s">
        <v>1518</v>
      </c>
      <c r="AZ635" t="s">
        <v>1518</v>
      </c>
      <c r="BA635" t="s">
        <v>1518</v>
      </c>
      <c r="BB635" t="s">
        <v>1518</v>
      </c>
      <c r="BC635" t="s">
        <v>1518</v>
      </c>
      <c r="BD635" t="s">
        <v>1518</v>
      </c>
      <c r="BE635" t="s">
        <v>1518</v>
      </c>
      <c r="BF635" t="s">
        <v>112</v>
      </c>
      <c r="BG635">
        <v>10</v>
      </c>
    </row>
    <row r="636" spans="1:59" x14ac:dyDescent="0.2">
      <c r="A636">
        <v>2019</v>
      </c>
      <c r="B636">
        <v>83</v>
      </c>
      <c r="C636" t="s">
        <v>275</v>
      </c>
      <c r="D636">
        <v>1</v>
      </c>
      <c r="E636" t="s">
        <v>285</v>
      </c>
      <c r="F636" t="s">
        <v>1301</v>
      </c>
      <c r="G636">
        <v>0</v>
      </c>
      <c r="H636">
        <v>998</v>
      </c>
      <c r="I636" t="s">
        <v>5</v>
      </c>
      <c r="J636">
        <v>9998</v>
      </c>
      <c r="K636" t="s">
        <v>5</v>
      </c>
      <c r="L636" t="s">
        <v>784</v>
      </c>
      <c r="M636" t="s">
        <v>552</v>
      </c>
      <c r="O636" t="s">
        <v>1518</v>
      </c>
      <c r="P636" t="s">
        <v>1518</v>
      </c>
      <c r="Q636">
        <v>99810</v>
      </c>
      <c r="R636" t="s">
        <v>8</v>
      </c>
      <c r="S636">
        <v>998</v>
      </c>
      <c r="T636" t="s">
        <v>9</v>
      </c>
      <c r="U636" t="s">
        <v>1518</v>
      </c>
      <c r="V636" t="s">
        <v>1518</v>
      </c>
      <c r="W636" t="s">
        <v>1518</v>
      </c>
      <c r="X636" t="s">
        <v>1518</v>
      </c>
      <c r="Y636" t="s">
        <v>35</v>
      </c>
      <c r="Z636">
        <v>47131</v>
      </c>
      <c r="AA636" t="s">
        <v>35</v>
      </c>
      <c r="AB636">
        <v>47000</v>
      </c>
      <c r="AC636" t="s">
        <v>36</v>
      </c>
      <c r="AD636">
        <v>110</v>
      </c>
      <c r="AE636" t="s">
        <v>13</v>
      </c>
      <c r="AF636" t="s">
        <v>19</v>
      </c>
      <c r="AG636" t="s">
        <v>20</v>
      </c>
      <c r="AH636">
        <v>2</v>
      </c>
      <c r="AJ636" t="s">
        <v>1518</v>
      </c>
      <c r="AL636" t="s">
        <v>1518</v>
      </c>
      <c r="AM636" t="s">
        <v>284</v>
      </c>
      <c r="AN636">
        <v>33.9018918918919</v>
      </c>
      <c r="AO636">
        <v>37.951295076560903</v>
      </c>
      <c r="AP636">
        <v>43.129587790628001</v>
      </c>
      <c r="AQ636">
        <v>33.9018918918919</v>
      </c>
      <c r="AR636">
        <v>37.951295076560903</v>
      </c>
      <c r="AS636">
        <v>43.129587790628001</v>
      </c>
      <c r="AT636" t="s">
        <v>1518</v>
      </c>
      <c r="AU636" t="s">
        <v>1518</v>
      </c>
      <c r="AV636" t="s">
        <v>1518</v>
      </c>
      <c r="AW636" t="s">
        <v>1518</v>
      </c>
      <c r="AX636" t="s">
        <v>1518</v>
      </c>
      <c r="AY636" t="s">
        <v>1518</v>
      </c>
      <c r="AZ636" t="s">
        <v>1518</v>
      </c>
      <c r="BA636" t="s">
        <v>1518</v>
      </c>
      <c r="BB636" t="s">
        <v>1518</v>
      </c>
      <c r="BC636" t="s">
        <v>1518</v>
      </c>
      <c r="BD636" t="s">
        <v>1518</v>
      </c>
      <c r="BE636" t="s">
        <v>1518</v>
      </c>
      <c r="BF636" t="s">
        <v>208</v>
      </c>
      <c r="BG636">
        <v>10</v>
      </c>
    </row>
    <row r="637" spans="1:59" x14ac:dyDescent="0.2">
      <c r="A637">
        <v>2019</v>
      </c>
      <c r="B637">
        <v>83</v>
      </c>
      <c r="C637" t="s">
        <v>275</v>
      </c>
      <c r="D637">
        <v>1</v>
      </c>
      <c r="E637" t="s">
        <v>285</v>
      </c>
      <c r="F637">
        <v>2019000034</v>
      </c>
      <c r="G637">
        <v>0</v>
      </c>
      <c r="H637">
        <v>998</v>
      </c>
      <c r="I637" t="s">
        <v>5</v>
      </c>
      <c r="J637">
        <v>9998</v>
      </c>
      <c r="K637" t="s">
        <v>5</v>
      </c>
      <c r="L637" t="s">
        <v>554</v>
      </c>
      <c r="M637" t="s">
        <v>554</v>
      </c>
      <c r="O637" t="s">
        <v>1518</v>
      </c>
      <c r="P637" t="s">
        <v>1518</v>
      </c>
      <c r="Q637">
        <v>99810</v>
      </c>
      <c r="R637" t="s">
        <v>8</v>
      </c>
      <c r="S637">
        <v>998</v>
      </c>
      <c r="T637" t="s">
        <v>9</v>
      </c>
      <c r="U637" t="s">
        <v>1518</v>
      </c>
      <c r="V637" t="s">
        <v>1518</v>
      </c>
      <c r="W637" t="s">
        <v>1518</v>
      </c>
      <c r="X637" t="s">
        <v>1518</v>
      </c>
      <c r="Y637" t="s">
        <v>72</v>
      </c>
      <c r="Z637">
        <v>47138</v>
      </c>
      <c r="AA637" t="s">
        <v>72</v>
      </c>
      <c r="AB637">
        <v>47000</v>
      </c>
      <c r="AC637" t="s">
        <v>36</v>
      </c>
      <c r="AD637">
        <v>110</v>
      </c>
      <c r="AE637" t="s">
        <v>13</v>
      </c>
      <c r="AF637" t="s">
        <v>19</v>
      </c>
      <c r="AG637" t="s">
        <v>20</v>
      </c>
      <c r="AH637">
        <v>2</v>
      </c>
      <c r="AJ637" t="s">
        <v>1518</v>
      </c>
      <c r="AL637" t="s">
        <v>1518</v>
      </c>
      <c r="AM637" t="s">
        <v>284</v>
      </c>
      <c r="AN637">
        <v>145.69999999999999</v>
      </c>
      <c r="AO637">
        <v>163.103100861972</v>
      </c>
      <c r="AP637">
        <v>185.35782490054501</v>
      </c>
      <c r="AQ637">
        <v>145.69999999999999</v>
      </c>
      <c r="AR637">
        <v>163.103100861972</v>
      </c>
      <c r="AS637">
        <v>185.35782490054501</v>
      </c>
      <c r="AT637" t="s">
        <v>1518</v>
      </c>
      <c r="AU637" t="s">
        <v>1518</v>
      </c>
      <c r="AV637" t="s">
        <v>1518</v>
      </c>
      <c r="AW637" t="s">
        <v>1518</v>
      </c>
      <c r="AX637" t="s">
        <v>1518</v>
      </c>
      <c r="AY637" t="s">
        <v>1518</v>
      </c>
      <c r="AZ637" t="s">
        <v>1518</v>
      </c>
      <c r="BA637" t="s">
        <v>1518</v>
      </c>
      <c r="BB637" t="s">
        <v>1518</v>
      </c>
      <c r="BC637" t="s">
        <v>1518</v>
      </c>
      <c r="BD637" t="s">
        <v>1518</v>
      </c>
      <c r="BE637" t="s">
        <v>1518</v>
      </c>
      <c r="BF637" t="s">
        <v>112</v>
      </c>
      <c r="BG637">
        <v>10</v>
      </c>
    </row>
    <row r="638" spans="1:59" x14ac:dyDescent="0.2">
      <c r="A638">
        <v>2019</v>
      </c>
      <c r="B638">
        <v>83</v>
      </c>
      <c r="C638" t="s">
        <v>275</v>
      </c>
      <c r="D638">
        <v>1</v>
      </c>
      <c r="E638" t="s">
        <v>285</v>
      </c>
      <c r="F638" t="s">
        <v>1302</v>
      </c>
      <c r="G638">
        <v>0</v>
      </c>
      <c r="H638">
        <v>998</v>
      </c>
      <c r="I638" t="s">
        <v>5</v>
      </c>
      <c r="J638">
        <v>9998</v>
      </c>
      <c r="K638" t="s">
        <v>5</v>
      </c>
      <c r="L638" t="s">
        <v>786</v>
      </c>
      <c r="M638" t="s">
        <v>554</v>
      </c>
      <c r="O638" t="s">
        <v>1518</v>
      </c>
      <c r="P638" t="s">
        <v>1518</v>
      </c>
      <c r="Q638">
        <v>99810</v>
      </c>
      <c r="R638" t="s">
        <v>8</v>
      </c>
      <c r="S638">
        <v>998</v>
      </c>
      <c r="T638" t="s">
        <v>9</v>
      </c>
      <c r="U638" t="s">
        <v>1518</v>
      </c>
      <c r="V638" t="s">
        <v>1518</v>
      </c>
      <c r="W638" t="s">
        <v>1518</v>
      </c>
      <c r="X638" t="s">
        <v>1518</v>
      </c>
      <c r="Y638" t="s">
        <v>72</v>
      </c>
      <c r="Z638">
        <v>47138</v>
      </c>
      <c r="AA638" t="s">
        <v>72</v>
      </c>
      <c r="AB638">
        <v>47000</v>
      </c>
      <c r="AC638" t="s">
        <v>36</v>
      </c>
      <c r="AD638">
        <v>110</v>
      </c>
      <c r="AE638" t="s">
        <v>13</v>
      </c>
      <c r="AF638" t="s">
        <v>19</v>
      </c>
      <c r="AG638" t="s">
        <v>20</v>
      </c>
      <c r="AH638">
        <v>2</v>
      </c>
      <c r="AJ638" t="s">
        <v>1518</v>
      </c>
      <c r="AL638" t="s">
        <v>1518</v>
      </c>
      <c r="AM638" t="s">
        <v>284</v>
      </c>
      <c r="AN638">
        <v>218.55</v>
      </c>
      <c r="AO638">
        <v>244.65465129295899</v>
      </c>
      <c r="AP638">
        <v>278.03673735081799</v>
      </c>
      <c r="AQ638">
        <v>218.55</v>
      </c>
      <c r="AR638">
        <v>244.65465129295899</v>
      </c>
      <c r="AS638">
        <v>278.03673735081799</v>
      </c>
      <c r="AT638" t="s">
        <v>1518</v>
      </c>
      <c r="AU638" t="s">
        <v>1518</v>
      </c>
      <c r="AV638" t="s">
        <v>1518</v>
      </c>
      <c r="AW638" t="s">
        <v>1518</v>
      </c>
      <c r="AX638" t="s">
        <v>1518</v>
      </c>
      <c r="AY638" t="s">
        <v>1518</v>
      </c>
      <c r="AZ638" t="s">
        <v>1518</v>
      </c>
      <c r="BA638" t="s">
        <v>1518</v>
      </c>
      <c r="BB638" t="s">
        <v>1518</v>
      </c>
      <c r="BC638" t="s">
        <v>1518</v>
      </c>
      <c r="BD638" t="s">
        <v>1518</v>
      </c>
      <c r="BE638" t="s">
        <v>1518</v>
      </c>
      <c r="BF638" t="s">
        <v>208</v>
      </c>
      <c r="BG638">
        <v>10</v>
      </c>
    </row>
    <row r="639" spans="1:59" x14ac:dyDescent="0.2">
      <c r="A639">
        <v>2019</v>
      </c>
      <c r="B639">
        <v>83</v>
      </c>
      <c r="C639" t="s">
        <v>275</v>
      </c>
      <c r="D639">
        <v>1</v>
      </c>
      <c r="E639" t="s">
        <v>285</v>
      </c>
      <c r="F639">
        <v>2019000035</v>
      </c>
      <c r="G639">
        <v>0</v>
      </c>
      <c r="H639">
        <v>998</v>
      </c>
      <c r="I639" t="s">
        <v>5</v>
      </c>
      <c r="J639">
        <v>9998</v>
      </c>
      <c r="K639" t="s">
        <v>5</v>
      </c>
      <c r="L639" t="s">
        <v>1181</v>
      </c>
      <c r="M639" t="s">
        <v>1181</v>
      </c>
      <c r="O639" t="s">
        <v>1518</v>
      </c>
      <c r="P639" t="s">
        <v>1518</v>
      </c>
      <c r="Q639">
        <v>99810</v>
      </c>
      <c r="R639" t="s">
        <v>8</v>
      </c>
      <c r="S639">
        <v>998</v>
      </c>
      <c r="T639" t="s">
        <v>9</v>
      </c>
      <c r="U639" t="s">
        <v>1518</v>
      </c>
      <c r="V639" t="s">
        <v>1518</v>
      </c>
      <c r="W639" t="s">
        <v>1518</v>
      </c>
      <c r="X639" t="s">
        <v>1518</v>
      </c>
      <c r="Y639" t="s">
        <v>1180</v>
      </c>
      <c r="Z639">
        <v>32000</v>
      </c>
      <c r="AA639" t="s">
        <v>1518</v>
      </c>
      <c r="AB639" t="s">
        <v>1518</v>
      </c>
      <c r="AC639" t="s">
        <v>1518</v>
      </c>
      <c r="AD639">
        <v>110</v>
      </c>
      <c r="AE639" t="s">
        <v>13</v>
      </c>
      <c r="AF639" t="s">
        <v>22</v>
      </c>
      <c r="AG639" t="s">
        <v>23</v>
      </c>
      <c r="AH639">
        <v>2</v>
      </c>
      <c r="AJ639" t="s">
        <v>1518</v>
      </c>
      <c r="AL639" t="s">
        <v>1518</v>
      </c>
      <c r="AM639" t="s">
        <v>284</v>
      </c>
      <c r="AN639">
        <v>17</v>
      </c>
      <c r="AO639">
        <v>19.030560841822499</v>
      </c>
      <c r="AP639">
        <v>21.627199885444501</v>
      </c>
      <c r="AQ639">
        <v>17</v>
      </c>
      <c r="AR639">
        <v>19.030560841822499</v>
      </c>
      <c r="AS639">
        <v>21.627199885444501</v>
      </c>
      <c r="AT639" t="s">
        <v>1518</v>
      </c>
      <c r="AU639" t="s">
        <v>1518</v>
      </c>
      <c r="AV639" t="s">
        <v>1518</v>
      </c>
      <c r="AW639" t="s">
        <v>1518</v>
      </c>
      <c r="AX639" t="s">
        <v>1518</v>
      </c>
      <c r="AY639" t="s">
        <v>1518</v>
      </c>
      <c r="AZ639" t="s">
        <v>1518</v>
      </c>
      <c r="BA639" t="s">
        <v>1518</v>
      </c>
      <c r="BB639" t="s">
        <v>1518</v>
      </c>
      <c r="BC639" t="s">
        <v>1518</v>
      </c>
      <c r="BD639" t="s">
        <v>1518</v>
      </c>
      <c r="BE639" t="s">
        <v>1518</v>
      </c>
      <c r="BF639" t="s">
        <v>112</v>
      </c>
      <c r="BG639">
        <v>10</v>
      </c>
    </row>
    <row r="640" spans="1:59" x14ac:dyDescent="0.2">
      <c r="A640">
        <v>2019</v>
      </c>
      <c r="B640">
        <v>83</v>
      </c>
      <c r="C640" t="s">
        <v>275</v>
      </c>
      <c r="D640">
        <v>1</v>
      </c>
      <c r="E640" t="s">
        <v>285</v>
      </c>
      <c r="F640">
        <v>2019000036</v>
      </c>
      <c r="G640">
        <v>0</v>
      </c>
      <c r="H640">
        <v>85</v>
      </c>
      <c r="I640" t="s">
        <v>79</v>
      </c>
      <c r="J640">
        <v>10010</v>
      </c>
      <c r="K640" t="s">
        <v>21</v>
      </c>
      <c r="L640" t="s">
        <v>563</v>
      </c>
      <c r="M640" t="s">
        <v>563</v>
      </c>
      <c r="O640">
        <v>16</v>
      </c>
      <c r="P640" t="s">
        <v>1518</v>
      </c>
      <c r="Q640">
        <v>15220</v>
      </c>
      <c r="R640" t="s">
        <v>48</v>
      </c>
      <c r="S640">
        <v>150</v>
      </c>
      <c r="T640" t="s">
        <v>25</v>
      </c>
      <c r="U640">
        <v>8422</v>
      </c>
      <c r="V640" t="s">
        <v>43</v>
      </c>
      <c r="W640" t="s">
        <v>27</v>
      </c>
      <c r="X640" t="s">
        <v>28</v>
      </c>
      <c r="Y640" t="s">
        <v>35</v>
      </c>
      <c r="Z640">
        <v>47131</v>
      </c>
      <c r="AA640" t="s">
        <v>35</v>
      </c>
      <c r="AB640">
        <v>47000</v>
      </c>
      <c r="AC640" t="s">
        <v>36</v>
      </c>
      <c r="AD640">
        <v>110</v>
      </c>
      <c r="AE640" t="s">
        <v>13</v>
      </c>
      <c r="AF640" t="s">
        <v>32</v>
      </c>
      <c r="AG640" t="s">
        <v>33</v>
      </c>
      <c r="AH640">
        <v>1</v>
      </c>
      <c r="AJ640" t="s">
        <v>1518</v>
      </c>
      <c r="AL640" t="s">
        <v>1518</v>
      </c>
      <c r="AM640" t="s">
        <v>284</v>
      </c>
      <c r="AN640">
        <v>14.15</v>
      </c>
      <c r="AO640">
        <v>15.840143288928701</v>
      </c>
      <c r="AP640">
        <v>18.001463434061201</v>
      </c>
      <c r="AQ640">
        <v>14.15</v>
      </c>
      <c r="AR640">
        <v>15.840143288928701</v>
      </c>
      <c r="AS640">
        <v>18.001463434061201</v>
      </c>
      <c r="AT640" t="s">
        <v>1518</v>
      </c>
      <c r="AU640" t="s">
        <v>1518</v>
      </c>
      <c r="AV640" t="s">
        <v>1518</v>
      </c>
      <c r="AW640" t="s">
        <v>1518</v>
      </c>
      <c r="AX640" t="s">
        <v>1518</v>
      </c>
      <c r="AY640" t="s">
        <v>1518</v>
      </c>
      <c r="AZ640" t="s">
        <v>1518</v>
      </c>
      <c r="BA640" t="s">
        <v>1518</v>
      </c>
      <c r="BB640" t="s">
        <v>1518</v>
      </c>
      <c r="BC640" t="s">
        <v>1518</v>
      </c>
      <c r="BD640" t="s">
        <v>1518</v>
      </c>
      <c r="BE640" t="s">
        <v>1518</v>
      </c>
      <c r="BF640" t="s">
        <v>112</v>
      </c>
      <c r="BG640">
        <v>10</v>
      </c>
    </row>
    <row r="641" spans="1:59" x14ac:dyDescent="0.2">
      <c r="A641">
        <v>2019</v>
      </c>
      <c r="B641">
        <v>83</v>
      </c>
      <c r="C641" t="s">
        <v>275</v>
      </c>
      <c r="D641">
        <v>1</v>
      </c>
      <c r="E641" t="s">
        <v>285</v>
      </c>
      <c r="F641">
        <v>2019000037</v>
      </c>
      <c r="G641">
        <v>0</v>
      </c>
      <c r="H641">
        <v>55</v>
      </c>
      <c r="I641" t="s">
        <v>158</v>
      </c>
      <c r="J641">
        <v>10010</v>
      </c>
      <c r="K641" t="s">
        <v>21</v>
      </c>
      <c r="L641" t="s">
        <v>557</v>
      </c>
      <c r="M641" t="s">
        <v>557</v>
      </c>
      <c r="O641" t="s">
        <v>1518</v>
      </c>
      <c r="P641" t="s">
        <v>1518</v>
      </c>
      <c r="Q641">
        <v>72010</v>
      </c>
      <c r="R641" t="s">
        <v>67</v>
      </c>
      <c r="S641">
        <v>700</v>
      </c>
      <c r="T641" t="s">
        <v>68</v>
      </c>
      <c r="U641">
        <v>8423</v>
      </c>
      <c r="V641" t="s">
        <v>26</v>
      </c>
      <c r="W641" t="s">
        <v>27</v>
      </c>
      <c r="X641" t="s">
        <v>28</v>
      </c>
      <c r="Y641" t="s">
        <v>559</v>
      </c>
      <c r="Z641">
        <v>42000</v>
      </c>
      <c r="AA641" t="s">
        <v>1518</v>
      </c>
      <c r="AB641" t="s">
        <v>1518</v>
      </c>
      <c r="AC641" t="s">
        <v>1518</v>
      </c>
      <c r="AD641">
        <v>110</v>
      </c>
      <c r="AE641" t="s">
        <v>13</v>
      </c>
      <c r="AF641" t="s">
        <v>32</v>
      </c>
      <c r="AG641" t="s">
        <v>33</v>
      </c>
      <c r="AH641">
        <v>1</v>
      </c>
      <c r="AJ641" t="s">
        <v>1518</v>
      </c>
      <c r="AL641" t="s">
        <v>1518</v>
      </c>
      <c r="AM641" t="s">
        <v>284</v>
      </c>
      <c r="AN641">
        <v>551.76</v>
      </c>
      <c r="AO641">
        <v>617.66483824023305</v>
      </c>
      <c r="AP641">
        <v>701.94257698781598</v>
      </c>
      <c r="AQ641">
        <v>551.76</v>
      </c>
      <c r="AR641">
        <v>617.66483824023305</v>
      </c>
      <c r="AS641">
        <v>701.94257698781598</v>
      </c>
      <c r="AT641" t="s">
        <v>1518</v>
      </c>
      <c r="AU641" t="s">
        <v>1518</v>
      </c>
      <c r="AV641" t="s">
        <v>1518</v>
      </c>
      <c r="AW641" t="s">
        <v>1518</v>
      </c>
      <c r="AX641" t="s">
        <v>1518</v>
      </c>
      <c r="AY641" t="s">
        <v>1518</v>
      </c>
      <c r="AZ641" t="s">
        <v>1518</v>
      </c>
      <c r="BA641" t="s">
        <v>1518</v>
      </c>
      <c r="BB641" t="s">
        <v>1518</v>
      </c>
      <c r="BC641" t="s">
        <v>1518</v>
      </c>
      <c r="BD641" t="s">
        <v>1518</v>
      </c>
      <c r="BE641" t="s">
        <v>1518</v>
      </c>
      <c r="BF641" t="s">
        <v>112</v>
      </c>
      <c r="BG641">
        <v>10</v>
      </c>
    </row>
    <row r="642" spans="1:59" x14ac:dyDescent="0.2">
      <c r="A642">
        <v>2019</v>
      </c>
      <c r="B642">
        <v>83</v>
      </c>
      <c r="C642" t="s">
        <v>275</v>
      </c>
      <c r="D642">
        <v>1</v>
      </c>
      <c r="E642" t="s">
        <v>285</v>
      </c>
      <c r="F642">
        <v>2019000038</v>
      </c>
      <c r="G642">
        <v>0</v>
      </c>
      <c r="H642">
        <v>998</v>
      </c>
      <c r="I642" t="s">
        <v>5</v>
      </c>
      <c r="J642">
        <v>9998</v>
      </c>
      <c r="K642" t="s">
        <v>5</v>
      </c>
      <c r="L642" t="s">
        <v>921</v>
      </c>
      <c r="M642" t="s">
        <v>921</v>
      </c>
      <c r="O642" t="s">
        <v>1518</v>
      </c>
      <c r="P642" t="s">
        <v>1518</v>
      </c>
      <c r="Q642">
        <v>99810</v>
      </c>
      <c r="R642" t="s">
        <v>8</v>
      </c>
      <c r="S642">
        <v>998</v>
      </c>
      <c r="T642" t="s">
        <v>9</v>
      </c>
      <c r="U642" t="s">
        <v>1518</v>
      </c>
      <c r="V642" t="s">
        <v>1518</v>
      </c>
      <c r="W642" t="s">
        <v>1518</v>
      </c>
      <c r="X642" t="s">
        <v>1518</v>
      </c>
      <c r="Y642" t="s">
        <v>919</v>
      </c>
      <c r="Z642">
        <v>41313</v>
      </c>
      <c r="AA642" t="s">
        <v>920</v>
      </c>
      <c r="AB642">
        <v>41000</v>
      </c>
      <c r="AC642" t="s">
        <v>1295</v>
      </c>
      <c r="AD642">
        <v>110</v>
      </c>
      <c r="AE642" t="s">
        <v>13</v>
      </c>
      <c r="AF642" t="s">
        <v>19</v>
      </c>
      <c r="AG642" t="s">
        <v>20</v>
      </c>
      <c r="AH642">
        <v>2</v>
      </c>
      <c r="AJ642" t="s">
        <v>1518</v>
      </c>
      <c r="AL642" t="s">
        <v>1518</v>
      </c>
      <c r="AM642" t="s">
        <v>284</v>
      </c>
      <c r="AN642">
        <v>8.8000000000000007</v>
      </c>
      <c r="AO642">
        <v>9.8511138475316304</v>
      </c>
      <c r="AP642">
        <v>11.1952564112889</v>
      </c>
      <c r="AQ642">
        <v>8.8000000000000007</v>
      </c>
      <c r="AR642">
        <v>9.8511138475316304</v>
      </c>
      <c r="AS642">
        <v>11.1952564112889</v>
      </c>
      <c r="AT642" t="s">
        <v>1518</v>
      </c>
      <c r="AU642" t="s">
        <v>1518</v>
      </c>
      <c r="AV642" t="s">
        <v>1518</v>
      </c>
      <c r="AW642" t="s">
        <v>1518</v>
      </c>
      <c r="AX642" t="s">
        <v>1518</v>
      </c>
      <c r="AY642" t="s">
        <v>1518</v>
      </c>
      <c r="AZ642" t="s">
        <v>1518</v>
      </c>
      <c r="BA642" t="s">
        <v>1518</v>
      </c>
      <c r="BB642" t="s">
        <v>1518</v>
      </c>
      <c r="BC642" t="s">
        <v>1518</v>
      </c>
      <c r="BD642" t="s">
        <v>1518</v>
      </c>
      <c r="BE642" t="s">
        <v>1518</v>
      </c>
      <c r="BF642" t="s">
        <v>112</v>
      </c>
      <c r="BG642">
        <v>10</v>
      </c>
    </row>
    <row r="643" spans="1:59" x14ac:dyDescent="0.2">
      <c r="A643">
        <v>2019</v>
      </c>
      <c r="B643">
        <v>83</v>
      </c>
      <c r="C643" t="s">
        <v>275</v>
      </c>
      <c r="D643">
        <v>1</v>
      </c>
      <c r="E643" t="s">
        <v>285</v>
      </c>
      <c r="F643" t="s">
        <v>1303</v>
      </c>
      <c r="G643">
        <v>0</v>
      </c>
      <c r="H643">
        <v>998</v>
      </c>
      <c r="I643" t="s">
        <v>5</v>
      </c>
      <c r="J643">
        <v>9998</v>
      </c>
      <c r="K643" t="s">
        <v>5</v>
      </c>
      <c r="L643" t="s">
        <v>924</v>
      </c>
      <c r="M643" t="s">
        <v>921</v>
      </c>
      <c r="O643" t="s">
        <v>1518</v>
      </c>
      <c r="P643" t="s">
        <v>1518</v>
      </c>
      <c r="Q643">
        <v>99810</v>
      </c>
      <c r="R643" t="s">
        <v>8</v>
      </c>
      <c r="S643">
        <v>998</v>
      </c>
      <c r="T643" t="s">
        <v>9</v>
      </c>
      <c r="U643" t="s">
        <v>1518</v>
      </c>
      <c r="V643" t="s">
        <v>1518</v>
      </c>
      <c r="W643" t="s">
        <v>1518</v>
      </c>
      <c r="X643" t="s">
        <v>1518</v>
      </c>
      <c r="Y643" t="s">
        <v>919</v>
      </c>
      <c r="Z643">
        <v>41313</v>
      </c>
      <c r="AA643" t="s">
        <v>920</v>
      </c>
      <c r="AB643">
        <v>41000</v>
      </c>
      <c r="AC643" t="s">
        <v>1295</v>
      </c>
      <c r="AD643">
        <v>110</v>
      </c>
      <c r="AE643" t="s">
        <v>13</v>
      </c>
      <c r="AF643" t="s">
        <v>19</v>
      </c>
      <c r="AG643" t="s">
        <v>20</v>
      </c>
      <c r="AH643">
        <v>2</v>
      </c>
      <c r="AJ643" t="s">
        <v>1518</v>
      </c>
      <c r="AL643" t="s">
        <v>1518</v>
      </c>
      <c r="AM643" t="s">
        <v>284</v>
      </c>
      <c r="AN643">
        <v>1.2</v>
      </c>
      <c r="AO643">
        <v>1.34333370648159</v>
      </c>
      <c r="AP643">
        <v>1.5266258742666701</v>
      </c>
      <c r="AQ643">
        <v>1.2</v>
      </c>
      <c r="AR643">
        <v>1.34333370648159</v>
      </c>
      <c r="AS643">
        <v>1.5266258742666701</v>
      </c>
      <c r="AT643" t="s">
        <v>1518</v>
      </c>
      <c r="AU643" t="s">
        <v>1518</v>
      </c>
      <c r="AV643" t="s">
        <v>1518</v>
      </c>
      <c r="AW643" t="s">
        <v>1518</v>
      </c>
      <c r="AX643" t="s">
        <v>1518</v>
      </c>
      <c r="AY643" t="s">
        <v>1518</v>
      </c>
      <c r="AZ643" t="s">
        <v>1518</v>
      </c>
      <c r="BA643" t="s">
        <v>1518</v>
      </c>
      <c r="BB643" t="s">
        <v>1518</v>
      </c>
      <c r="BC643" t="s">
        <v>1518</v>
      </c>
      <c r="BD643" t="s">
        <v>1518</v>
      </c>
      <c r="BE643" t="s">
        <v>1518</v>
      </c>
      <c r="BF643" t="s">
        <v>208</v>
      </c>
      <c r="BG643">
        <v>10</v>
      </c>
    </row>
    <row r="644" spans="1:59" x14ac:dyDescent="0.2">
      <c r="A644">
        <v>2019</v>
      </c>
      <c r="B644">
        <v>83</v>
      </c>
      <c r="C644" t="s">
        <v>275</v>
      </c>
      <c r="D644">
        <v>1</v>
      </c>
      <c r="E644" t="s">
        <v>285</v>
      </c>
      <c r="F644">
        <v>2019000039</v>
      </c>
      <c r="G644">
        <v>0</v>
      </c>
      <c r="H644">
        <v>998</v>
      </c>
      <c r="I644" t="s">
        <v>5</v>
      </c>
      <c r="J644">
        <v>9998</v>
      </c>
      <c r="K644" t="s">
        <v>5</v>
      </c>
      <c r="L644" t="s">
        <v>578</v>
      </c>
      <c r="M644" t="s">
        <v>578</v>
      </c>
      <c r="O644" t="s">
        <v>1518</v>
      </c>
      <c r="P644" t="s">
        <v>1518</v>
      </c>
      <c r="Q644">
        <v>99810</v>
      </c>
      <c r="R644" t="s">
        <v>8</v>
      </c>
      <c r="S644">
        <v>998</v>
      </c>
      <c r="T644" t="s">
        <v>9</v>
      </c>
      <c r="U644" t="s">
        <v>1518</v>
      </c>
      <c r="V644" t="s">
        <v>1518</v>
      </c>
      <c r="W644" t="s">
        <v>1518</v>
      </c>
      <c r="X644" t="s">
        <v>1518</v>
      </c>
      <c r="Y644" t="s">
        <v>925</v>
      </c>
      <c r="Z644">
        <v>41146</v>
      </c>
      <c r="AA644" t="s">
        <v>132</v>
      </c>
      <c r="AB644">
        <v>41000</v>
      </c>
      <c r="AC644" t="s">
        <v>1295</v>
      </c>
      <c r="AD644">
        <v>110</v>
      </c>
      <c r="AE644" t="s">
        <v>13</v>
      </c>
      <c r="AF644" t="s">
        <v>19</v>
      </c>
      <c r="AG644" t="s">
        <v>20</v>
      </c>
      <c r="AH644">
        <v>2</v>
      </c>
      <c r="AJ644" t="s">
        <v>1518</v>
      </c>
      <c r="AL644" t="s">
        <v>1518</v>
      </c>
      <c r="AM644" t="s">
        <v>284</v>
      </c>
      <c r="AN644">
        <v>10</v>
      </c>
      <c r="AO644">
        <v>11.1944475540132</v>
      </c>
      <c r="AP644">
        <v>12.7218822855556</v>
      </c>
      <c r="AQ644">
        <v>10</v>
      </c>
      <c r="AR644">
        <v>11.1944475540132</v>
      </c>
      <c r="AS644">
        <v>12.7218822855556</v>
      </c>
      <c r="AT644" t="s">
        <v>1518</v>
      </c>
      <c r="AU644" t="s">
        <v>1518</v>
      </c>
      <c r="AV644" t="s">
        <v>1518</v>
      </c>
      <c r="AW644" t="s">
        <v>1518</v>
      </c>
      <c r="AX644" t="s">
        <v>1518</v>
      </c>
      <c r="AY644" t="s">
        <v>1518</v>
      </c>
      <c r="AZ644" t="s">
        <v>1518</v>
      </c>
      <c r="BA644" t="s">
        <v>1518</v>
      </c>
      <c r="BB644" t="s">
        <v>1518</v>
      </c>
      <c r="BC644" t="s">
        <v>1518</v>
      </c>
      <c r="BD644" t="s">
        <v>1518</v>
      </c>
      <c r="BE644" t="s">
        <v>1518</v>
      </c>
      <c r="BF644" t="s">
        <v>112</v>
      </c>
      <c r="BG644">
        <v>10</v>
      </c>
    </row>
    <row r="645" spans="1:59" x14ac:dyDescent="0.2">
      <c r="A645">
        <v>2019</v>
      </c>
      <c r="B645">
        <v>83</v>
      </c>
      <c r="C645" t="s">
        <v>275</v>
      </c>
      <c r="D645">
        <v>1</v>
      </c>
      <c r="E645" t="s">
        <v>285</v>
      </c>
      <c r="F645">
        <v>2019000040</v>
      </c>
      <c r="G645">
        <v>0</v>
      </c>
      <c r="H645">
        <v>998</v>
      </c>
      <c r="I645" t="s">
        <v>5</v>
      </c>
      <c r="J645">
        <v>9998</v>
      </c>
      <c r="K645" t="s">
        <v>5</v>
      </c>
      <c r="L645" t="s">
        <v>575</v>
      </c>
      <c r="M645" t="s">
        <v>575</v>
      </c>
      <c r="O645" t="s">
        <v>1518</v>
      </c>
      <c r="P645" t="s">
        <v>1518</v>
      </c>
      <c r="Q645">
        <v>99810</v>
      </c>
      <c r="R645" t="s">
        <v>8</v>
      </c>
      <c r="S645">
        <v>998</v>
      </c>
      <c r="T645" t="s">
        <v>9</v>
      </c>
      <c r="U645" t="s">
        <v>1518</v>
      </c>
      <c r="V645" t="s">
        <v>1518</v>
      </c>
      <c r="W645" t="s">
        <v>1518</v>
      </c>
      <c r="X645" t="s">
        <v>1518</v>
      </c>
      <c r="Y645" t="s">
        <v>147</v>
      </c>
      <c r="Z645">
        <v>41121</v>
      </c>
      <c r="AA645" t="s">
        <v>147</v>
      </c>
      <c r="AB645">
        <v>41000</v>
      </c>
      <c r="AC645" t="s">
        <v>1295</v>
      </c>
      <c r="AD645">
        <v>110</v>
      </c>
      <c r="AE645" t="s">
        <v>13</v>
      </c>
      <c r="AF645" t="s">
        <v>19</v>
      </c>
      <c r="AG645" t="s">
        <v>20</v>
      </c>
      <c r="AH645">
        <v>2</v>
      </c>
      <c r="AJ645" t="s">
        <v>1518</v>
      </c>
      <c r="AL645" t="s">
        <v>1518</v>
      </c>
      <c r="AM645" t="s">
        <v>284</v>
      </c>
      <c r="AN645">
        <v>10</v>
      </c>
      <c r="AO645">
        <v>11.1944475540132</v>
      </c>
      <c r="AP645">
        <v>12.7218822855556</v>
      </c>
      <c r="AQ645">
        <v>10</v>
      </c>
      <c r="AR645">
        <v>11.1944475540132</v>
      </c>
      <c r="AS645">
        <v>12.7218822855556</v>
      </c>
      <c r="AT645" t="s">
        <v>1518</v>
      </c>
      <c r="AU645" t="s">
        <v>1518</v>
      </c>
      <c r="AV645" t="s">
        <v>1518</v>
      </c>
      <c r="AW645" t="s">
        <v>1518</v>
      </c>
      <c r="AX645" t="s">
        <v>1518</v>
      </c>
      <c r="AY645" t="s">
        <v>1518</v>
      </c>
      <c r="AZ645" t="s">
        <v>1518</v>
      </c>
      <c r="BA645" t="s">
        <v>1518</v>
      </c>
      <c r="BB645" t="s">
        <v>1518</v>
      </c>
      <c r="BC645" t="s">
        <v>1518</v>
      </c>
      <c r="BD645" t="s">
        <v>1518</v>
      </c>
      <c r="BE645" t="s">
        <v>1518</v>
      </c>
      <c r="BF645" t="s">
        <v>112</v>
      </c>
      <c r="BG645">
        <v>10</v>
      </c>
    </row>
    <row r="646" spans="1:59" x14ac:dyDescent="0.2">
      <c r="A646">
        <v>2019</v>
      </c>
      <c r="B646">
        <v>83</v>
      </c>
      <c r="C646" t="s">
        <v>275</v>
      </c>
      <c r="D646">
        <v>1</v>
      </c>
      <c r="E646" t="s">
        <v>285</v>
      </c>
      <c r="F646">
        <v>2019000041</v>
      </c>
      <c r="G646">
        <v>0</v>
      </c>
      <c r="H646">
        <v>998</v>
      </c>
      <c r="I646" t="s">
        <v>5</v>
      </c>
      <c r="J646">
        <v>9998</v>
      </c>
      <c r="K646" t="s">
        <v>5</v>
      </c>
      <c r="L646" t="s">
        <v>1304</v>
      </c>
      <c r="M646" t="s">
        <v>1304</v>
      </c>
      <c r="O646" t="s">
        <v>1518</v>
      </c>
      <c r="P646" t="s">
        <v>1518</v>
      </c>
      <c r="Q646">
        <v>43010</v>
      </c>
      <c r="R646" t="s">
        <v>937</v>
      </c>
      <c r="S646">
        <v>430</v>
      </c>
      <c r="T646" t="s">
        <v>99</v>
      </c>
      <c r="U646" t="s">
        <v>1518</v>
      </c>
      <c r="V646" t="s">
        <v>1518</v>
      </c>
      <c r="W646" t="s">
        <v>1518</v>
      </c>
      <c r="X646" t="s">
        <v>1518</v>
      </c>
      <c r="Y646" t="s">
        <v>541</v>
      </c>
      <c r="Z646">
        <v>42000</v>
      </c>
      <c r="AA646" t="s">
        <v>1518</v>
      </c>
      <c r="AB646" t="s">
        <v>1518</v>
      </c>
      <c r="AC646" t="s">
        <v>1518</v>
      </c>
      <c r="AD646">
        <v>110</v>
      </c>
      <c r="AE646" t="s">
        <v>13</v>
      </c>
      <c r="AF646" t="s">
        <v>32</v>
      </c>
      <c r="AG646" t="s">
        <v>33</v>
      </c>
      <c r="AH646">
        <v>1</v>
      </c>
      <c r="AJ646" t="s">
        <v>1518</v>
      </c>
      <c r="AL646" t="s">
        <v>1518</v>
      </c>
      <c r="AM646" t="s">
        <v>284</v>
      </c>
      <c r="AN646">
        <v>10</v>
      </c>
      <c r="AO646">
        <v>11.1944475540132</v>
      </c>
      <c r="AP646">
        <v>12.7218822855556</v>
      </c>
      <c r="AQ646">
        <v>10</v>
      </c>
      <c r="AR646">
        <v>11.1944475540132</v>
      </c>
      <c r="AS646">
        <v>12.7218822855556</v>
      </c>
      <c r="AT646" t="s">
        <v>1518</v>
      </c>
      <c r="AU646" t="s">
        <v>1518</v>
      </c>
      <c r="AV646" t="s">
        <v>1518</v>
      </c>
      <c r="AW646" t="s">
        <v>1518</v>
      </c>
      <c r="AX646" t="s">
        <v>1518</v>
      </c>
      <c r="AY646" t="s">
        <v>1518</v>
      </c>
      <c r="AZ646" t="s">
        <v>1518</v>
      </c>
      <c r="BA646" t="s">
        <v>1518</v>
      </c>
      <c r="BB646" t="s">
        <v>1518</v>
      </c>
      <c r="BC646" t="s">
        <v>1518</v>
      </c>
      <c r="BD646" t="s">
        <v>1518</v>
      </c>
      <c r="BE646" t="s">
        <v>1518</v>
      </c>
      <c r="BF646" t="s">
        <v>112</v>
      </c>
      <c r="BG646">
        <v>10</v>
      </c>
    </row>
    <row r="647" spans="1:59" x14ac:dyDescent="0.2">
      <c r="A647">
        <v>2019</v>
      </c>
      <c r="B647">
        <v>83</v>
      </c>
      <c r="C647" t="s">
        <v>275</v>
      </c>
      <c r="D647">
        <v>1</v>
      </c>
      <c r="E647" t="s">
        <v>285</v>
      </c>
      <c r="F647">
        <v>2019000042</v>
      </c>
      <c r="G647">
        <v>0</v>
      </c>
      <c r="H647">
        <v>85</v>
      </c>
      <c r="I647" t="s">
        <v>79</v>
      </c>
      <c r="J647">
        <v>10010</v>
      </c>
      <c r="K647" t="s">
        <v>21</v>
      </c>
      <c r="L647" t="s">
        <v>1305</v>
      </c>
      <c r="M647" t="s">
        <v>1305</v>
      </c>
      <c r="O647" t="s">
        <v>1518</v>
      </c>
      <c r="P647" t="s">
        <v>1518</v>
      </c>
      <c r="Q647">
        <v>72010</v>
      </c>
      <c r="R647" t="s">
        <v>67</v>
      </c>
      <c r="S647">
        <v>700</v>
      </c>
      <c r="T647" t="s">
        <v>68</v>
      </c>
      <c r="U647">
        <v>8423</v>
      </c>
      <c r="V647" t="s">
        <v>26</v>
      </c>
      <c r="W647" t="s">
        <v>27</v>
      </c>
      <c r="X647" t="s">
        <v>28</v>
      </c>
      <c r="Y647" t="s">
        <v>262</v>
      </c>
      <c r="Z647">
        <v>41127</v>
      </c>
      <c r="AA647" t="s">
        <v>135</v>
      </c>
      <c r="AB647">
        <v>41000</v>
      </c>
      <c r="AC647" t="s">
        <v>1295</v>
      </c>
      <c r="AD647">
        <v>110</v>
      </c>
      <c r="AE647" t="s">
        <v>13</v>
      </c>
      <c r="AF647" t="s">
        <v>32</v>
      </c>
      <c r="AG647" t="s">
        <v>33</v>
      </c>
      <c r="AH647">
        <v>1</v>
      </c>
      <c r="AJ647" t="s">
        <v>1518</v>
      </c>
      <c r="AL647" t="s">
        <v>1518</v>
      </c>
      <c r="AM647" t="s">
        <v>284</v>
      </c>
      <c r="AN647">
        <v>25</v>
      </c>
      <c r="AO647">
        <v>27.986118885033001</v>
      </c>
      <c r="AP647">
        <v>31.804705713889</v>
      </c>
      <c r="AQ647">
        <v>25</v>
      </c>
      <c r="AR647">
        <v>27.986118885033001</v>
      </c>
      <c r="AS647">
        <v>31.804705713889</v>
      </c>
      <c r="AT647" t="s">
        <v>1518</v>
      </c>
      <c r="AU647" t="s">
        <v>1518</v>
      </c>
      <c r="AV647" t="s">
        <v>1518</v>
      </c>
      <c r="AW647" t="s">
        <v>1518</v>
      </c>
      <c r="AX647" t="s">
        <v>1518</v>
      </c>
      <c r="AY647" t="s">
        <v>1518</v>
      </c>
      <c r="AZ647" t="s">
        <v>1518</v>
      </c>
      <c r="BA647" t="s">
        <v>1518</v>
      </c>
      <c r="BB647" t="s">
        <v>1518</v>
      </c>
      <c r="BC647" t="s">
        <v>1518</v>
      </c>
      <c r="BD647" t="s">
        <v>1518</v>
      </c>
      <c r="BE647" t="s">
        <v>1518</v>
      </c>
      <c r="BF647" t="s">
        <v>112</v>
      </c>
      <c r="BG647">
        <v>10</v>
      </c>
    </row>
    <row r="648" spans="1:59" x14ac:dyDescent="0.2">
      <c r="A648">
        <v>2019</v>
      </c>
      <c r="B648">
        <v>83</v>
      </c>
      <c r="C648" t="s">
        <v>275</v>
      </c>
      <c r="D648">
        <v>1</v>
      </c>
      <c r="E648" t="s">
        <v>285</v>
      </c>
      <c r="F648">
        <v>2019000043</v>
      </c>
      <c r="G648">
        <v>0</v>
      </c>
      <c r="H648">
        <v>998</v>
      </c>
      <c r="I648" t="s">
        <v>5</v>
      </c>
      <c r="J648">
        <v>9998</v>
      </c>
      <c r="K648" t="s">
        <v>5</v>
      </c>
      <c r="L648" t="s">
        <v>1306</v>
      </c>
      <c r="M648" t="s">
        <v>1306</v>
      </c>
      <c r="O648" t="s">
        <v>1518</v>
      </c>
      <c r="P648" t="s">
        <v>1518</v>
      </c>
      <c r="Q648">
        <v>15153</v>
      </c>
      <c r="R648" t="s">
        <v>37</v>
      </c>
      <c r="S648">
        <v>150</v>
      </c>
      <c r="T648" t="s">
        <v>25</v>
      </c>
      <c r="U648">
        <v>581</v>
      </c>
      <c r="V648" t="s">
        <v>38</v>
      </c>
      <c r="W648" t="s">
        <v>39</v>
      </c>
      <c r="X648" t="s">
        <v>40</v>
      </c>
      <c r="Y648" t="s">
        <v>73</v>
      </c>
      <c r="Z648">
        <v>41304</v>
      </c>
      <c r="AA648" t="s">
        <v>73</v>
      </c>
      <c r="AB648">
        <v>41000</v>
      </c>
      <c r="AC648" t="s">
        <v>1295</v>
      </c>
      <c r="AD648">
        <v>110</v>
      </c>
      <c r="AE648" t="s">
        <v>13</v>
      </c>
      <c r="AF648" t="s">
        <v>32</v>
      </c>
      <c r="AG648" t="s">
        <v>33</v>
      </c>
      <c r="AH648">
        <v>2</v>
      </c>
      <c r="AJ648" t="s">
        <v>1518</v>
      </c>
      <c r="AL648" t="s">
        <v>1518</v>
      </c>
      <c r="AM648" t="s">
        <v>284</v>
      </c>
      <c r="AN648">
        <v>6</v>
      </c>
      <c r="AO648">
        <v>6.7166685324079296</v>
      </c>
      <c r="AP648">
        <v>7.6331293713333599</v>
      </c>
      <c r="AQ648">
        <v>6</v>
      </c>
      <c r="AR648">
        <v>6.7166685324079296</v>
      </c>
      <c r="AS648">
        <v>7.6331293713333599</v>
      </c>
      <c r="AT648" t="s">
        <v>1518</v>
      </c>
      <c r="AU648" t="s">
        <v>1518</v>
      </c>
      <c r="AV648" t="s">
        <v>1518</v>
      </c>
      <c r="AW648" t="s">
        <v>1518</v>
      </c>
      <c r="AX648" t="s">
        <v>1518</v>
      </c>
      <c r="AY648" t="s">
        <v>1518</v>
      </c>
      <c r="AZ648" t="s">
        <v>1518</v>
      </c>
      <c r="BA648" t="s">
        <v>1518</v>
      </c>
      <c r="BB648" t="s">
        <v>1518</v>
      </c>
      <c r="BC648" t="s">
        <v>1518</v>
      </c>
      <c r="BD648" t="s">
        <v>1518</v>
      </c>
      <c r="BE648" t="s">
        <v>1518</v>
      </c>
      <c r="BF648" t="s">
        <v>112</v>
      </c>
      <c r="BG648">
        <v>10</v>
      </c>
    </row>
    <row r="649" spans="1:59" x14ac:dyDescent="0.2">
      <c r="A649">
        <v>2019</v>
      </c>
      <c r="B649">
        <v>83</v>
      </c>
      <c r="C649" t="s">
        <v>275</v>
      </c>
      <c r="D649">
        <v>1</v>
      </c>
      <c r="E649" t="s">
        <v>285</v>
      </c>
      <c r="F649">
        <v>2019000044</v>
      </c>
      <c r="G649">
        <v>0</v>
      </c>
      <c r="H649">
        <v>85</v>
      </c>
      <c r="I649" t="s">
        <v>79</v>
      </c>
      <c r="J649">
        <v>10010</v>
      </c>
      <c r="K649" t="s">
        <v>21</v>
      </c>
      <c r="L649" t="s">
        <v>1307</v>
      </c>
      <c r="M649" t="s">
        <v>1308</v>
      </c>
      <c r="O649" t="s">
        <v>1518</v>
      </c>
      <c r="P649" t="s">
        <v>1518</v>
      </c>
      <c r="Q649">
        <v>99810</v>
      </c>
      <c r="R649" t="s">
        <v>8</v>
      </c>
      <c r="S649">
        <v>998</v>
      </c>
      <c r="T649" t="s">
        <v>9</v>
      </c>
      <c r="U649" t="s">
        <v>1518</v>
      </c>
      <c r="V649" t="s">
        <v>1518</v>
      </c>
      <c r="W649" t="s">
        <v>1518</v>
      </c>
      <c r="X649" t="s">
        <v>1518</v>
      </c>
      <c r="Y649" t="s">
        <v>72</v>
      </c>
      <c r="Z649">
        <v>47138</v>
      </c>
      <c r="AA649" t="s">
        <v>72</v>
      </c>
      <c r="AB649">
        <v>47000</v>
      </c>
      <c r="AC649" t="s">
        <v>36</v>
      </c>
      <c r="AD649">
        <v>110</v>
      </c>
      <c r="AE649" t="s">
        <v>13</v>
      </c>
      <c r="AF649" t="s">
        <v>32</v>
      </c>
      <c r="AG649" t="s">
        <v>33</v>
      </c>
      <c r="AH649">
        <v>1</v>
      </c>
      <c r="AJ649" t="s">
        <v>1518</v>
      </c>
      <c r="AL649" t="s">
        <v>1518</v>
      </c>
      <c r="AM649" t="s">
        <v>284</v>
      </c>
      <c r="AN649">
        <v>7.5</v>
      </c>
      <c r="AO649">
        <v>8.3958356655099102</v>
      </c>
      <c r="AP649">
        <v>9.5414117141666992</v>
      </c>
      <c r="AQ649">
        <v>7.5</v>
      </c>
      <c r="AR649">
        <v>8.3958356655099102</v>
      </c>
      <c r="AS649">
        <v>9.5414117141666992</v>
      </c>
      <c r="AT649" t="s">
        <v>1518</v>
      </c>
      <c r="AU649" t="s">
        <v>1518</v>
      </c>
      <c r="AV649" t="s">
        <v>1518</v>
      </c>
      <c r="AW649" t="s">
        <v>1518</v>
      </c>
      <c r="AX649" t="s">
        <v>1518</v>
      </c>
      <c r="AY649" t="s">
        <v>1518</v>
      </c>
      <c r="AZ649" t="s">
        <v>1518</v>
      </c>
      <c r="BA649" t="s">
        <v>1518</v>
      </c>
      <c r="BB649" t="s">
        <v>1518</v>
      </c>
      <c r="BC649" t="s">
        <v>1518</v>
      </c>
      <c r="BD649" t="s">
        <v>1518</v>
      </c>
      <c r="BE649" t="s">
        <v>1518</v>
      </c>
      <c r="BF649" t="s">
        <v>112</v>
      </c>
      <c r="BG649">
        <v>10</v>
      </c>
    </row>
    <row r="650" spans="1:59" x14ac:dyDescent="0.2">
      <c r="A650">
        <v>2019</v>
      </c>
      <c r="B650">
        <v>83</v>
      </c>
      <c r="C650" t="s">
        <v>275</v>
      </c>
      <c r="D650">
        <v>1</v>
      </c>
      <c r="E650" t="s">
        <v>285</v>
      </c>
      <c r="F650">
        <v>2019000045</v>
      </c>
      <c r="G650">
        <v>0</v>
      </c>
      <c r="H650">
        <v>612</v>
      </c>
      <c r="I650" t="s">
        <v>11</v>
      </c>
      <c r="J650">
        <v>10007</v>
      </c>
      <c r="K650" t="s">
        <v>12</v>
      </c>
      <c r="L650" t="s">
        <v>1309</v>
      </c>
      <c r="M650" t="s">
        <v>1310</v>
      </c>
      <c r="O650" t="s">
        <v>1518</v>
      </c>
      <c r="P650" t="s">
        <v>1518</v>
      </c>
      <c r="Q650">
        <v>99810</v>
      </c>
      <c r="R650" t="s">
        <v>8</v>
      </c>
      <c r="S650">
        <v>998</v>
      </c>
      <c r="T650" t="s">
        <v>9</v>
      </c>
      <c r="U650" t="s">
        <v>1518</v>
      </c>
      <c r="V650" t="s">
        <v>1518</v>
      </c>
      <c r="W650" t="s">
        <v>1518</v>
      </c>
      <c r="X650" t="s">
        <v>1518</v>
      </c>
      <c r="Y650" t="s">
        <v>72</v>
      </c>
      <c r="Z650">
        <v>42000</v>
      </c>
      <c r="AA650" t="s">
        <v>1518</v>
      </c>
      <c r="AB650" t="s">
        <v>1518</v>
      </c>
      <c r="AC650" t="s">
        <v>1518</v>
      </c>
      <c r="AD650">
        <v>110</v>
      </c>
      <c r="AE650" t="s">
        <v>13</v>
      </c>
      <c r="AF650" t="s">
        <v>32</v>
      </c>
      <c r="AG650" t="s">
        <v>33</v>
      </c>
      <c r="AH650">
        <v>1</v>
      </c>
      <c r="AJ650" t="s">
        <v>1518</v>
      </c>
      <c r="AL650" t="s">
        <v>1518</v>
      </c>
      <c r="AM650" t="s">
        <v>284</v>
      </c>
      <c r="AN650">
        <v>7.5</v>
      </c>
      <c r="AO650">
        <v>8.3958356655099102</v>
      </c>
      <c r="AP650">
        <v>9.5414117141666992</v>
      </c>
      <c r="AQ650">
        <v>7.5</v>
      </c>
      <c r="AR650">
        <v>8.3958356655099102</v>
      </c>
      <c r="AS650">
        <v>9.5414117141666992</v>
      </c>
      <c r="AT650" t="s">
        <v>1518</v>
      </c>
      <c r="AU650" t="s">
        <v>1518</v>
      </c>
      <c r="AV650" t="s">
        <v>1518</v>
      </c>
      <c r="AW650" t="s">
        <v>1518</v>
      </c>
      <c r="AX650" t="s">
        <v>1518</v>
      </c>
      <c r="AY650" t="s">
        <v>1518</v>
      </c>
      <c r="AZ650" t="s">
        <v>1518</v>
      </c>
      <c r="BA650" t="s">
        <v>1518</v>
      </c>
      <c r="BB650" t="s">
        <v>1518</v>
      </c>
      <c r="BC650" t="s">
        <v>1518</v>
      </c>
      <c r="BD650" t="s">
        <v>1518</v>
      </c>
      <c r="BE650" t="s">
        <v>1518</v>
      </c>
      <c r="BF650" t="s">
        <v>112</v>
      </c>
      <c r="BG650">
        <v>10</v>
      </c>
    </row>
    <row r="651" spans="1:59" x14ac:dyDescent="0.2">
      <c r="A651">
        <v>2019</v>
      </c>
      <c r="B651">
        <v>83</v>
      </c>
      <c r="C651" t="s">
        <v>275</v>
      </c>
      <c r="D651">
        <v>1</v>
      </c>
      <c r="E651" t="s">
        <v>285</v>
      </c>
      <c r="F651">
        <v>2019000046</v>
      </c>
      <c r="G651">
        <v>0</v>
      </c>
      <c r="H651">
        <v>85</v>
      </c>
      <c r="I651" t="s">
        <v>79</v>
      </c>
      <c r="J651">
        <v>10010</v>
      </c>
      <c r="K651" t="s">
        <v>21</v>
      </c>
      <c r="L651" t="s">
        <v>543</v>
      </c>
      <c r="M651" t="s">
        <v>544</v>
      </c>
      <c r="O651">
        <v>16</v>
      </c>
      <c r="P651" t="s">
        <v>1518</v>
      </c>
      <c r="Q651">
        <v>15220</v>
      </c>
      <c r="R651" t="s">
        <v>48</v>
      </c>
      <c r="S651">
        <v>150</v>
      </c>
      <c r="T651" t="s">
        <v>25</v>
      </c>
      <c r="U651">
        <v>8422</v>
      </c>
      <c r="V651" t="s">
        <v>43</v>
      </c>
      <c r="W651" t="s">
        <v>27</v>
      </c>
      <c r="X651" t="s">
        <v>28</v>
      </c>
      <c r="Y651" t="s">
        <v>541</v>
      </c>
      <c r="Z651">
        <v>42000</v>
      </c>
      <c r="AA651" t="s">
        <v>1518</v>
      </c>
      <c r="AB651" t="s">
        <v>1518</v>
      </c>
      <c r="AC651" t="s">
        <v>1518</v>
      </c>
      <c r="AD651">
        <v>110</v>
      </c>
      <c r="AE651" t="s">
        <v>13</v>
      </c>
      <c r="AF651" t="s">
        <v>41</v>
      </c>
      <c r="AG651" t="s">
        <v>42</v>
      </c>
      <c r="AH651">
        <v>1</v>
      </c>
      <c r="AJ651" t="s">
        <v>1518</v>
      </c>
      <c r="AL651" t="s">
        <v>1518</v>
      </c>
      <c r="AM651" t="s">
        <v>284</v>
      </c>
      <c r="AN651">
        <v>100.11</v>
      </c>
      <c r="AO651">
        <v>112.06761446322599</v>
      </c>
      <c r="AP651">
        <v>127.358763560697</v>
      </c>
      <c r="AQ651">
        <v>100.11</v>
      </c>
      <c r="AR651">
        <v>112.06761446322599</v>
      </c>
      <c r="AS651">
        <v>127.358763560697</v>
      </c>
      <c r="AT651" t="s">
        <v>1518</v>
      </c>
      <c r="AU651" t="s">
        <v>1518</v>
      </c>
      <c r="AV651" t="s">
        <v>1518</v>
      </c>
      <c r="AW651" t="s">
        <v>1518</v>
      </c>
      <c r="AX651" t="s">
        <v>1518</v>
      </c>
      <c r="AY651" t="s">
        <v>1518</v>
      </c>
      <c r="AZ651" t="s">
        <v>1518</v>
      </c>
      <c r="BA651" t="s">
        <v>1518</v>
      </c>
      <c r="BB651" t="s">
        <v>1518</v>
      </c>
      <c r="BC651" t="s">
        <v>1518</v>
      </c>
      <c r="BD651" t="s">
        <v>1518</v>
      </c>
      <c r="BE651" t="s">
        <v>1518</v>
      </c>
      <c r="BF651" t="s">
        <v>112</v>
      </c>
      <c r="BG651">
        <v>10</v>
      </c>
    </row>
    <row r="652" spans="1:59" x14ac:dyDescent="0.2">
      <c r="A652">
        <v>2019</v>
      </c>
      <c r="B652">
        <v>83</v>
      </c>
      <c r="C652" t="s">
        <v>275</v>
      </c>
      <c r="D652">
        <v>1</v>
      </c>
      <c r="E652" t="s">
        <v>285</v>
      </c>
      <c r="F652">
        <v>2019000047</v>
      </c>
      <c r="G652">
        <v>0</v>
      </c>
      <c r="H652">
        <v>85</v>
      </c>
      <c r="I652" t="s">
        <v>79</v>
      </c>
      <c r="J652">
        <v>10010</v>
      </c>
      <c r="K652" t="s">
        <v>21</v>
      </c>
      <c r="L652" t="s">
        <v>564</v>
      </c>
      <c r="M652" t="s">
        <v>546</v>
      </c>
      <c r="O652">
        <v>16</v>
      </c>
      <c r="P652" t="s">
        <v>1518</v>
      </c>
      <c r="Q652">
        <v>15220</v>
      </c>
      <c r="R652" t="s">
        <v>48</v>
      </c>
      <c r="S652">
        <v>150</v>
      </c>
      <c r="T652" t="s">
        <v>25</v>
      </c>
      <c r="U652">
        <v>8422</v>
      </c>
      <c r="V652" t="s">
        <v>43</v>
      </c>
      <c r="W652" t="s">
        <v>27</v>
      </c>
      <c r="X652" t="s">
        <v>28</v>
      </c>
      <c r="Y652" t="s">
        <v>35</v>
      </c>
      <c r="Z652">
        <v>47131</v>
      </c>
      <c r="AA652" t="s">
        <v>35</v>
      </c>
      <c r="AB652">
        <v>47000</v>
      </c>
      <c r="AC652" t="s">
        <v>36</v>
      </c>
      <c r="AD652">
        <v>110</v>
      </c>
      <c r="AE652" t="s">
        <v>13</v>
      </c>
      <c r="AF652" t="s">
        <v>41</v>
      </c>
      <c r="AG652" t="s">
        <v>42</v>
      </c>
      <c r="AH652">
        <v>1</v>
      </c>
      <c r="AJ652" t="s">
        <v>1518</v>
      </c>
      <c r="AL652" t="s">
        <v>1518</v>
      </c>
      <c r="AM652" t="s">
        <v>284</v>
      </c>
      <c r="AN652">
        <v>11.7</v>
      </c>
      <c r="AO652">
        <v>13.0975036381955</v>
      </c>
      <c r="AP652">
        <v>14.884602274100001</v>
      </c>
      <c r="AQ652">
        <v>11.7</v>
      </c>
      <c r="AR652">
        <v>13.0975036381955</v>
      </c>
      <c r="AS652">
        <v>14.884602274100001</v>
      </c>
      <c r="AT652" t="s">
        <v>1518</v>
      </c>
      <c r="AU652" t="s">
        <v>1518</v>
      </c>
      <c r="AV652" t="s">
        <v>1518</v>
      </c>
      <c r="AW652" t="s">
        <v>1518</v>
      </c>
      <c r="AX652" t="s">
        <v>1518</v>
      </c>
      <c r="AY652" t="s">
        <v>1518</v>
      </c>
      <c r="AZ652" t="s">
        <v>1518</v>
      </c>
      <c r="BA652" t="s">
        <v>1518</v>
      </c>
      <c r="BB652" t="s">
        <v>1518</v>
      </c>
      <c r="BC652" t="s">
        <v>1518</v>
      </c>
      <c r="BD652" t="s">
        <v>1518</v>
      </c>
      <c r="BE652" t="s">
        <v>1518</v>
      </c>
      <c r="BF652" t="s">
        <v>112</v>
      </c>
      <c r="BG652">
        <v>10</v>
      </c>
    </row>
    <row r="653" spans="1:59" x14ac:dyDescent="0.2">
      <c r="A653">
        <v>2019</v>
      </c>
      <c r="B653">
        <v>83</v>
      </c>
      <c r="C653" t="s">
        <v>275</v>
      </c>
      <c r="D653">
        <v>2</v>
      </c>
      <c r="E653" t="s">
        <v>280</v>
      </c>
      <c r="F653">
        <v>2019000048</v>
      </c>
      <c r="G653">
        <v>0</v>
      </c>
      <c r="H653">
        <v>85</v>
      </c>
      <c r="I653" t="s">
        <v>79</v>
      </c>
      <c r="J653">
        <v>10010</v>
      </c>
      <c r="K653" t="s">
        <v>21</v>
      </c>
      <c r="L653" t="s">
        <v>1312</v>
      </c>
      <c r="M653" t="s">
        <v>1313</v>
      </c>
      <c r="O653" t="s">
        <v>1518</v>
      </c>
      <c r="P653" t="s">
        <v>1518</v>
      </c>
      <c r="Q653">
        <v>73010</v>
      </c>
      <c r="R653" t="s">
        <v>131</v>
      </c>
      <c r="S653">
        <v>700</v>
      </c>
      <c r="T653" t="s">
        <v>68</v>
      </c>
      <c r="U653">
        <v>8423</v>
      </c>
      <c r="V653" t="s">
        <v>26</v>
      </c>
      <c r="W653" t="s">
        <v>27</v>
      </c>
      <c r="X653" t="s">
        <v>28</v>
      </c>
      <c r="Y653" t="s">
        <v>1311</v>
      </c>
      <c r="Z653">
        <v>11003</v>
      </c>
      <c r="AA653" t="s">
        <v>235</v>
      </c>
      <c r="AB653">
        <v>11000</v>
      </c>
      <c r="AC653" t="s">
        <v>232</v>
      </c>
      <c r="AD653">
        <v>110</v>
      </c>
      <c r="AE653" t="s">
        <v>13</v>
      </c>
      <c r="AF653" t="s">
        <v>14</v>
      </c>
      <c r="AG653" t="s">
        <v>15</v>
      </c>
      <c r="AH653">
        <v>1</v>
      </c>
      <c r="AJ653" t="s">
        <v>1518</v>
      </c>
      <c r="AL653" t="s">
        <v>1518</v>
      </c>
      <c r="AM653" t="s">
        <v>284</v>
      </c>
      <c r="AN653">
        <v>27.02</v>
      </c>
      <c r="AO653">
        <v>30.247397290943699</v>
      </c>
      <c r="AP653">
        <v>34.374525935571199</v>
      </c>
      <c r="AQ653">
        <v>27.02</v>
      </c>
      <c r="AR653">
        <v>30.247397290943699</v>
      </c>
      <c r="AS653">
        <v>34.374525935571199</v>
      </c>
      <c r="AT653" t="s">
        <v>1518</v>
      </c>
      <c r="AU653" t="s">
        <v>1518</v>
      </c>
      <c r="AV653" t="s">
        <v>1518</v>
      </c>
      <c r="AW653" t="s">
        <v>1518</v>
      </c>
      <c r="AX653" t="s">
        <v>1518</v>
      </c>
      <c r="AY653" t="s">
        <v>1518</v>
      </c>
      <c r="AZ653" t="s">
        <v>1518</v>
      </c>
      <c r="BA653" t="s">
        <v>1518</v>
      </c>
      <c r="BB653" t="s">
        <v>1518</v>
      </c>
      <c r="BC653" t="s">
        <v>1518</v>
      </c>
      <c r="BD653" t="s">
        <v>1518</v>
      </c>
      <c r="BE653" t="s">
        <v>1518</v>
      </c>
      <c r="BF653" t="s">
        <v>112</v>
      </c>
      <c r="BG653">
        <v>10</v>
      </c>
    </row>
    <row r="654" spans="1:59" x14ac:dyDescent="0.2">
      <c r="A654">
        <v>2019</v>
      </c>
      <c r="B654">
        <v>83</v>
      </c>
      <c r="C654" t="s">
        <v>275</v>
      </c>
      <c r="D654">
        <v>1</v>
      </c>
      <c r="E654" t="s">
        <v>285</v>
      </c>
      <c r="F654">
        <v>2019000049</v>
      </c>
      <c r="G654">
        <v>0</v>
      </c>
      <c r="H654">
        <v>85</v>
      </c>
      <c r="I654" t="s">
        <v>79</v>
      </c>
      <c r="J654">
        <v>10010</v>
      </c>
      <c r="K654" t="s">
        <v>21</v>
      </c>
      <c r="L654" t="s">
        <v>1314</v>
      </c>
      <c r="M654" t="s">
        <v>1314</v>
      </c>
      <c r="O654" t="s">
        <v>1518</v>
      </c>
      <c r="P654" t="s">
        <v>1518</v>
      </c>
      <c r="Q654">
        <v>73010</v>
      </c>
      <c r="R654" t="s">
        <v>131</v>
      </c>
      <c r="S654">
        <v>700</v>
      </c>
      <c r="T654" t="s">
        <v>68</v>
      </c>
      <c r="U654">
        <v>8423</v>
      </c>
      <c r="V654" t="s">
        <v>26</v>
      </c>
      <c r="W654" t="s">
        <v>27</v>
      </c>
      <c r="X654" t="s">
        <v>28</v>
      </c>
      <c r="Y654" t="s">
        <v>285</v>
      </c>
      <c r="Z654">
        <v>11001</v>
      </c>
      <c r="AA654" t="s">
        <v>231</v>
      </c>
      <c r="AB654">
        <v>11000</v>
      </c>
      <c r="AC654" t="s">
        <v>232</v>
      </c>
      <c r="AD654">
        <v>110</v>
      </c>
      <c r="AE654" t="s">
        <v>13</v>
      </c>
      <c r="AF654" t="s">
        <v>14</v>
      </c>
      <c r="AG654" t="s">
        <v>15</v>
      </c>
      <c r="AH654">
        <v>1</v>
      </c>
      <c r="AJ654" t="s">
        <v>1518</v>
      </c>
      <c r="AL654" t="s">
        <v>1518</v>
      </c>
      <c r="AM654" t="s">
        <v>284</v>
      </c>
      <c r="AN654">
        <v>7.34</v>
      </c>
      <c r="AO654">
        <v>8.2167245046457005</v>
      </c>
      <c r="AP654">
        <v>9.3378615975978096</v>
      </c>
      <c r="AQ654">
        <v>7.34</v>
      </c>
      <c r="AR654">
        <v>8.2167245046457005</v>
      </c>
      <c r="AS654">
        <v>9.3378615975978096</v>
      </c>
      <c r="AT654" t="s">
        <v>1518</v>
      </c>
      <c r="AU654" t="s">
        <v>1518</v>
      </c>
      <c r="AV654" t="s">
        <v>1518</v>
      </c>
      <c r="AW654" t="s">
        <v>1518</v>
      </c>
      <c r="AX654" t="s">
        <v>1518</v>
      </c>
      <c r="AY654" t="s">
        <v>1518</v>
      </c>
      <c r="AZ654" t="s">
        <v>1518</v>
      </c>
      <c r="BA654" t="s">
        <v>1518</v>
      </c>
      <c r="BB654" t="s">
        <v>1518</v>
      </c>
      <c r="BC654" t="s">
        <v>1518</v>
      </c>
      <c r="BD654" t="s">
        <v>1518</v>
      </c>
      <c r="BE654" t="s">
        <v>1518</v>
      </c>
      <c r="BF654" t="s">
        <v>112</v>
      </c>
      <c r="BG654">
        <v>10</v>
      </c>
    </row>
    <row r="655" spans="1:59" x14ac:dyDescent="0.2">
      <c r="A655">
        <v>2019</v>
      </c>
      <c r="B655">
        <v>83</v>
      </c>
      <c r="C655" t="s">
        <v>275</v>
      </c>
      <c r="D655">
        <v>1</v>
      </c>
      <c r="E655" t="s">
        <v>285</v>
      </c>
      <c r="F655">
        <v>2019000050</v>
      </c>
      <c r="G655">
        <v>0</v>
      </c>
      <c r="H655">
        <v>998</v>
      </c>
      <c r="I655" t="s">
        <v>5</v>
      </c>
      <c r="J655">
        <v>9998</v>
      </c>
      <c r="K655" t="s">
        <v>5</v>
      </c>
      <c r="L655" t="s">
        <v>1195</v>
      </c>
      <c r="M655" t="s">
        <v>1196</v>
      </c>
      <c r="O655">
        <v>16.100000000000001</v>
      </c>
      <c r="P655" t="s">
        <v>1518</v>
      </c>
      <c r="Q655">
        <v>15153</v>
      </c>
      <c r="R655" t="s">
        <v>37</v>
      </c>
      <c r="S655">
        <v>150</v>
      </c>
      <c r="T655" t="s">
        <v>25</v>
      </c>
      <c r="U655">
        <v>581</v>
      </c>
      <c r="V655" t="s">
        <v>38</v>
      </c>
      <c r="W655" t="s">
        <v>39</v>
      </c>
      <c r="X655" t="s">
        <v>40</v>
      </c>
      <c r="Y655" t="s">
        <v>854</v>
      </c>
      <c r="Z655">
        <v>20000</v>
      </c>
      <c r="AA655" t="s">
        <v>1518</v>
      </c>
      <c r="AB655" t="s">
        <v>1518</v>
      </c>
      <c r="AC655" t="s">
        <v>1518</v>
      </c>
      <c r="AD655">
        <v>110</v>
      </c>
      <c r="AE655" t="s">
        <v>13</v>
      </c>
      <c r="AF655" t="s">
        <v>14</v>
      </c>
      <c r="AG655" t="s">
        <v>15</v>
      </c>
      <c r="AH655">
        <v>1</v>
      </c>
      <c r="AJ655" t="s">
        <v>1518</v>
      </c>
      <c r="AL655" t="s">
        <v>1518</v>
      </c>
      <c r="AM655" t="s">
        <v>284</v>
      </c>
      <c r="AN655">
        <v>39.630000000000003</v>
      </c>
      <c r="AO655">
        <v>44.363595656554402</v>
      </c>
      <c r="AP655">
        <v>50.416819497656803</v>
      </c>
      <c r="AQ655">
        <v>39.630000000000003</v>
      </c>
      <c r="AR655">
        <v>44.363595656554402</v>
      </c>
      <c r="AS655">
        <v>50.416819497656803</v>
      </c>
      <c r="AT655" t="s">
        <v>1518</v>
      </c>
      <c r="AU655" t="s">
        <v>1518</v>
      </c>
      <c r="AV655" t="s">
        <v>1518</v>
      </c>
      <c r="AW655" t="s">
        <v>1518</v>
      </c>
      <c r="AX655" t="s">
        <v>1518</v>
      </c>
      <c r="AY655" t="s">
        <v>1518</v>
      </c>
      <c r="AZ655" t="s">
        <v>1518</v>
      </c>
      <c r="BA655" t="s">
        <v>1518</v>
      </c>
      <c r="BB655" t="s">
        <v>1518</v>
      </c>
      <c r="BC655" t="s">
        <v>1518</v>
      </c>
      <c r="BD655" t="s">
        <v>1518</v>
      </c>
      <c r="BE655" t="s">
        <v>1518</v>
      </c>
      <c r="BF655" t="s">
        <v>112</v>
      </c>
      <c r="BG655">
        <v>10</v>
      </c>
    </row>
    <row r="656" spans="1:59" x14ac:dyDescent="0.2">
      <c r="A656">
        <v>2019</v>
      </c>
      <c r="B656">
        <v>83</v>
      </c>
      <c r="C656" t="s">
        <v>275</v>
      </c>
      <c r="D656">
        <v>1</v>
      </c>
      <c r="E656" t="s">
        <v>285</v>
      </c>
      <c r="F656">
        <v>2019000051</v>
      </c>
      <c r="G656">
        <v>0</v>
      </c>
      <c r="H656">
        <v>612</v>
      </c>
      <c r="I656" t="s">
        <v>11</v>
      </c>
      <c r="J656">
        <v>10007</v>
      </c>
      <c r="K656" t="s">
        <v>12</v>
      </c>
      <c r="L656" t="s">
        <v>951</v>
      </c>
      <c r="M656" t="s">
        <v>951</v>
      </c>
      <c r="O656">
        <v>16</v>
      </c>
      <c r="P656" t="s">
        <v>1518</v>
      </c>
      <c r="Q656">
        <v>15220</v>
      </c>
      <c r="R656" t="s">
        <v>48</v>
      </c>
      <c r="S656">
        <v>150</v>
      </c>
      <c r="T656" t="s">
        <v>25</v>
      </c>
      <c r="U656">
        <v>8422</v>
      </c>
      <c r="V656" t="s">
        <v>43</v>
      </c>
      <c r="W656" t="s">
        <v>27</v>
      </c>
      <c r="X656" t="s">
        <v>28</v>
      </c>
      <c r="Y656" t="s">
        <v>541</v>
      </c>
      <c r="Z656">
        <v>42000</v>
      </c>
      <c r="AA656" t="s">
        <v>1518</v>
      </c>
      <c r="AB656" t="s">
        <v>1518</v>
      </c>
      <c r="AC656" t="s">
        <v>1518</v>
      </c>
      <c r="AD656">
        <v>110</v>
      </c>
      <c r="AE656" t="s">
        <v>13</v>
      </c>
      <c r="AF656" t="s">
        <v>41</v>
      </c>
      <c r="AG656" t="s">
        <v>42</v>
      </c>
      <c r="AH656">
        <v>1</v>
      </c>
      <c r="AJ656" t="s">
        <v>1518</v>
      </c>
      <c r="AL656" t="s">
        <v>1518</v>
      </c>
      <c r="AM656" t="s">
        <v>284</v>
      </c>
      <c r="AN656">
        <v>20.420000000000002</v>
      </c>
      <c r="AO656">
        <v>22.859061905295</v>
      </c>
      <c r="AP656">
        <v>25.9780836271045</v>
      </c>
      <c r="AQ656">
        <v>20.420000000000002</v>
      </c>
      <c r="AR656">
        <v>22.859061905295</v>
      </c>
      <c r="AS656">
        <v>25.9780836271045</v>
      </c>
      <c r="AT656" t="s">
        <v>1518</v>
      </c>
      <c r="AU656" t="s">
        <v>1518</v>
      </c>
      <c r="AV656" t="s">
        <v>1518</v>
      </c>
      <c r="AW656" t="s">
        <v>1518</v>
      </c>
      <c r="AX656" t="s">
        <v>1518</v>
      </c>
      <c r="AY656" t="s">
        <v>1518</v>
      </c>
      <c r="AZ656" t="s">
        <v>1518</v>
      </c>
      <c r="BA656" t="s">
        <v>1518</v>
      </c>
      <c r="BB656" t="s">
        <v>1518</v>
      </c>
      <c r="BC656" t="s">
        <v>1518</v>
      </c>
      <c r="BD656" t="s">
        <v>1518</v>
      </c>
      <c r="BE656" t="s">
        <v>1518</v>
      </c>
      <c r="BF656" t="s">
        <v>112</v>
      </c>
      <c r="BG656">
        <v>10</v>
      </c>
    </row>
    <row r="657" spans="1:59" x14ac:dyDescent="0.2">
      <c r="A657">
        <v>2019</v>
      </c>
      <c r="B657">
        <v>83</v>
      </c>
      <c r="C657" t="s">
        <v>275</v>
      </c>
      <c r="D657">
        <v>1</v>
      </c>
      <c r="E657" t="s">
        <v>285</v>
      </c>
      <c r="F657">
        <v>2019000052</v>
      </c>
      <c r="G657">
        <v>0</v>
      </c>
      <c r="H657">
        <v>619</v>
      </c>
      <c r="I657" t="s">
        <v>154</v>
      </c>
      <c r="J657">
        <v>10007</v>
      </c>
      <c r="K657" t="s">
        <v>12</v>
      </c>
      <c r="L657" t="s">
        <v>539</v>
      </c>
      <c r="M657" t="s">
        <v>1315</v>
      </c>
      <c r="O657">
        <v>16</v>
      </c>
      <c r="P657" t="s">
        <v>1518</v>
      </c>
      <c r="Q657">
        <v>15220</v>
      </c>
      <c r="R657" t="s">
        <v>48</v>
      </c>
      <c r="S657">
        <v>150</v>
      </c>
      <c r="T657" t="s">
        <v>25</v>
      </c>
      <c r="U657">
        <v>8422</v>
      </c>
      <c r="V657" t="s">
        <v>43</v>
      </c>
      <c r="W657" t="s">
        <v>27</v>
      </c>
      <c r="X657" t="s">
        <v>28</v>
      </c>
      <c r="Y657" t="s">
        <v>541</v>
      </c>
      <c r="Z657">
        <v>42000</v>
      </c>
      <c r="AA657" t="s">
        <v>1518</v>
      </c>
      <c r="AB657" t="s">
        <v>1518</v>
      </c>
      <c r="AC657" t="s">
        <v>1518</v>
      </c>
      <c r="AD657">
        <v>110</v>
      </c>
      <c r="AE657" t="s">
        <v>13</v>
      </c>
      <c r="AF657" t="s">
        <v>41</v>
      </c>
      <c r="AG657" t="s">
        <v>42</v>
      </c>
      <c r="AH657">
        <v>1</v>
      </c>
      <c r="AJ657" t="s">
        <v>1518</v>
      </c>
      <c r="AL657" t="s">
        <v>1518</v>
      </c>
      <c r="AM657" t="s">
        <v>284</v>
      </c>
      <c r="AN657">
        <v>26.52</v>
      </c>
      <c r="AO657">
        <v>29.687674913243001</v>
      </c>
      <c r="AP657">
        <v>33.738431821293403</v>
      </c>
      <c r="AQ657">
        <v>26.52</v>
      </c>
      <c r="AR657">
        <v>29.687674913243001</v>
      </c>
      <c r="AS657">
        <v>33.738431821293403</v>
      </c>
      <c r="AT657" t="s">
        <v>1518</v>
      </c>
      <c r="AU657" t="s">
        <v>1518</v>
      </c>
      <c r="AV657" t="s">
        <v>1518</v>
      </c>
      <c r="AW657" t="s">
        <v>1518</v>
      </c>
      <c r="AX657" t="s">
        <v>1518</v>
      </c>
      <c r="AY657" t="s">
        <v>1518</v>
      </c>
      <c r="AZ657" t="s">
        <v>1518</v>
      </c>
      <c r="BA657" t="s">
        <v>1518</v>
      </c>
      <c r="BB657" t="s">
        <v>1518</v>
      </c>
      <c r="BC657" t="s">
        <v>1518</v>
      </c>
      <c r="BD657" t="s">
        <v>1518</v>
      </c>
      <c r="BE657" t="s">
        <v>1518</v>
      </c>
      <c r="BF657" t="s">
        <v>112</v>
      </c>
      <c r="BG657">
        <v>10</v>
      </c>
    </row>
    <row r="658" spans="1:59" x14ac:dyDescent="0.2">
      <c r="A658">
        <v>2019</v>
      </c>
      <c r="B658">
        <v>83</v>
      </c>
      <c r="C658" t="s">
        <v>275</v>
      </c>
      <c r="D658">
        <v>2</v>
      </c>
      <c r="E658" t="s">
        <v>280</v>
      </c>
      <c r="F658">
        <v>2019000053</v>
      </c>
      <c r="G658">
        <v>0</v>
      </c>
      <c r="H658">
        <v>85</v>
      </c>
      <c r="I658" t="s">
        <v>79</v>
      </c>
      <c r="J658">
        <v>10010</v>
      </c>
      <c r="K658" t="s">
        <v>21</v>
      </c>
      <c r="L658" t="s">
        <v>953</v>
      </c>
      <c r="M658" t="s">
        <v>1316</v>
      </c>
      <c r="O658" t="s">
        <v>954</v>
      </c>
      <c r="P658" t="s">
        <v>1518</v>
      </c>
      <c r="Q658">
        <v>15151</v>
      </c>
      <c r="R658" t="s">
        <v>955</v>
      </c>
      <c r="S658">
        <v>150</v>
      </c>
      <c r="T658" t="s">
        <v>25</v>
      </c>
      <c r="U658">
        <v>8411</v>
      </c>
      <c r="V658" t="s">
        <v>124</v>
      </c>
      <c r="W658" t="s">
        <v>27</v>
      </c>
      <c r="X658" t="s">
        <v>28</v>
      </c>
      <c r="Y658" t="s">
        <v>952</v>
      </c>
      <c r="Z658">
        <v>11000</v>
      </c>
      <c r="AA658" t="s">
        <v>1518</v>
      </c>
      <c r="AB658" t="s">
        <v>1518</v>
      </c>
      <c r="AC658" t="s">
        <v>1518</v>
      </c>
      <c r="AD658">
        <v>110</v>
      </c>
      <c r="AE658" t="s">
        <v>13</v>
      </c>
      <c r="AF658" t="s">
        <v>121</v>
      </c>
      <c r="AG658" t="s">
        <v>122</v>
      </c>
      <c r="AH658">
        <v>1</v>
      </c>
      <c r="AJ658" t="s">
        <v>1518</v>
      </c>
      <c r="AL658" t="s">
        <v>1518</v>
      </c>
      <c r="AM658" t="s">
        <v>284</v>
      </c>
      <c r="AN658">
        <v>4.08</v>
      </c>
      <c r="AO658">
        <v>4.5673346020373904</v>
      </c>
      <c r="AP658">
        <v>5.19052797250668</v>
      </c>
      <c r="AQ658">
        <v>4.08</v>
      </c>
      <c r="AR658">
        <v>4.5673346020373904</v>
      </c>
      <c r="AS658">
        <v>5.19052797250668</v>
      </c>
      <c r="AT658" t="s">
        <v>1518</v>
      </c>
      <c r="AU658" t="s">
        <v>1518</v>
      </c>
      <c r="AV658" t="s">
        <v>1518</v>
      </c>
      <c r="AW658" t="s">
        <v>1518</v>
      </c>
      <c r="AX658" t="s">
        <v>1518</v>
      </c>
      <c r="AY658" t="s">
        <v>1518</v>
      </c>
      <c r="AZ658" t="s">
        <v>1518</v>
      </c>
      <c r="BA658" t="s">
        <v>1518</v>
      </c>
      <c r="BB658" t="s">
        <v>1518</v>
      </c>
      <c r="BC658" t="s">
        <v>1518</v>
      </c>
      <c r="BD658" t="s">
        <v>1518</v>
      </c>
      <c r="BE658" t="s">
        <v>1518</v>
      </c>
      <c r="BF658" t="s">
        <v>112</v>
      </c>
      <c r="BG658">
        <v>10</v>
      </c>
    </row>
    <row r="659" spans="1:59" x14ac:dyDescent="0.2">
      <c r="A659">
        <v>2019</v>
      </c>
      <c r="B659">
        <v>83</v>
      </c>
      <c r="C659" t="s">
        <v>275</v>
      </c>
      <c r="D659">
        <v>2</v>
      </c>
      <c r="E659" t="s">
        <v>280</v>
      </c>
      <c r="F659">
        <v>2019000054</v>
      </c>
      <c r="G659">
        <v>0</v>
      </c>
      <c r="H659">
        <v>85</v>
      </c>
      <c r="I659" t="s">
        <v>79</v>
      </c>
      <c r="J659">
        <v>10010</v>
      </c>
      <c r="K659" t="s">
        <v>21</v>
      </c>
      <c r="L659" t="s">
        <v>953</v>
      </c>
      <c r="M659" t="s">
        <v>1317</v>
      </c>
      <c r="O659" t="s">
        <v>954</v>
      </c>
      <c r="P659" t="s">
        <v>1518</v>
      </c>
      <c r="Q659">
        <v>15151</v>
      </c>
      <c r="R659" t="s">
        <v>955</v>
      </c>
      <c r="S659">
        <v>150</v>
      </c>
      <c r="T659" t="s">
        <v>25</v>
      </c>
      <c r="U659">
        <v>8411</v>
      </c>
      <c r="V659" t="s">
        <v>124</v>
      </c>
      <c r="W659" t="s">
        <v>27</v>
      </c>
      <c r="X659" t="s">
        <v>28</v>
      </c>
      <c r="Y659" t="s">
        <v>952</v>
      </c>
      <c r="Z659">
        <v>11000</v>
      </c>
      <c r="AA659" t="s">
        <v>1518</v>
      </c>
      <c r="AB659" t="s">
        <v>1518</v>
      </c>
      <c r="AC659" t="s">
        <v>1518</v>
      </c>
      <c r="AD659">
        <v>110</v>
      </c>
      <c r="AE659" t="s">
        <v>13</v>
      </c>
      <c r="AF659" t="s">
        <v>121</v>
      </c>
      <c r="AG659" t="s">
        <v>122</v>
      </c>
      <c r="AH659">
        <v>1</v>
      </c>
      <c r="AJ659" t="s">
        <v>1518</v>
      </c>
      <c r="AL659" t="s">
        <v>1518</v>
      </c>
      <c r="AM659" t="s">
        <v>284</v>
      </c>
      <c r="AN659">
        <v>4.08</v>
      </c>
      <c r="AO659">
        <v>4.5673346020373904</v>
      </c>
      <c r="AP659">
        <v>5.19052797250668</v>
      </c>
      <c r="AQ659">
        <v>4.08</v>
      </c>
      <c r="AR659">
        <v>4.5673346020373904</v>
      </c>
      <c r="AS659">
        <v>5.19052797250668</v>
      </c>
      <c r="AT659" t="s">
        <v>1518</v>
      </c>
      <c r="AU659" t="s">
        <v>1518</v>
      </c>
      <c r="AV659" t="s">
        <v>1518</v>
      </c>
      <c r="AW659" t="s">
        <v>1518</v>
      </c>
      <c r="AX659" t="s">
        <v>1518</v>
      </c>
      <c r="AY659" t="s">
        <v>1518</v>
      </c>
      <c r="AZ659" t="s">
        <v>1518</v>
      </c>
      <c r="BA659" t="s">
        <v>1518</v>
      </c>
      <c r="BB659" t="s">
        <v>1518</v>
      </c>
      <c r="BC659" t="s">
        <v>1518</v>
      </c>
      <c r="BD659" t="s">
        <v>1518</v>
      </c>
      <c r="BE659" t="s">
        <v>1518</v>
      </c>
      <c r="BF659" t="s">
        <v>112</v>
      </c>
      <c r="BG659">
        <v>10</v>
      </c>
    </row>
    <row r="660" spans="1:59" x14ac:dyDescent="0.2">
      <c r="A660">
        <v>2019</v>
      </c>
      <c r="B660">
        <v>83</v>
      </c>
      <c r="C660" t="s">
        <v>275</v>
      </c>
      <c r="D660">
        <v>2</v>
      </c>
      <c r="E660" t="s">
        <v>280</v>
      </c>
      <c r="F660">
        <v>2019000055</v>
      </c>
      <c r="G660">
        <v>0</v>
      </c>
      <c r="H660">
        <v>613</v>
      </c>
      <c r="I660" t="s">
        <v>148</v>
      </c>
      <c r="J660">
        <v>10007</v>
      </c>
      <c r="K660" t="s">
        <v>12</v>
      </c>
      <c r="L660" t="s">
        <v>953</v>
      </c>
      <c r="M660" t="s">
        <v>1318</v>
      </c>
      <c r="O660" t="s">
        <v>954</v>
      </c>
      <c r="P660" t="s">
        <v>1518</v>
      </c>
      <c r="Q660">
        <v>15151</v>
      </c>
      <c r="R660" t="s">
        <v>955</v>
      </c>
      <c r="S660">
        <v>150</v>
      </c>
      <c r="T660" t="s">
        <v>25</v>
      </c>
      <c r="U660">
        <v>8411</v>
      </c>
      <c r="V660" t="s">
        <v>124</v>
      </c>
      <c r="W660" t="s">
        <v>27</v>
      </c>
      <c r="X660" t="s">
        <v>28</v>
      </c>
      <c r="Y660" t="s">
        <v>952</v>
      </c>
      <c r="Z660">
        <v>11000</v>
      </c>
      <c r="AA660" t="s">
        <v>1518</v>
      </c>
      <c r="AB660" t="s">
        <v>1518</v>
      </c>
      <c r="AC660" t="s">
        <v>1518</v>
      </c>
      <c r="AD660">
        <v>110</v>
      </c>
      <c r="AE660" t="s">
        <v>13</v>
      </c>
      <c r="AF660" t="s">
        <v>121</v>
      </c>
      <c r="AG660" t="s">
        <v>122</v>
      </c>
      <c r="AH660">
        <v>1</v>
      </c>
      <c r="AJ660" t="s">
        <v>1518</v>
      </c>
      <c r="AL660" t="s">
        <v>1518</v>
      </c>
      <c r="AM660" t="s">
        <v>284</v>
      </c>
      <c r="AN660">
        <v>1.95</v>
      </c>
      <c r="AO660">
        <v>2.1829172730325799</v>
      </c>
      <c r="AP660">
        <v>2.4807670456833399</v>
      </c>
      <c r="AQ660">
        <v>1.95</v>
      </c>
      <c r="AR660">
        <v>2.1829172730325799</v>
      </c>
      <c r="AS660">
        <v>2.4807670456833399</v>
      </c>
      <c r="AT660" t="s">
        <v>1518</v>
      </c>
      <c r="AU660" t="s">
        <v>1518</v>
      </c>
      <c r="AV660" t="s">
        <v>1518</v>
      </c>
      <c r="AW660" t="s">
        <v>1518</v>
      </c>
      <c r="AX660" t="s">
        <v>1518</v>
      </c>
      <c r="AY660" t="s">
        <v>1518</v>
      </c>
      <c r="AZ660" t="s">
        <v>1518</v>
      </c>
      <c r="BA660" t="s">
        <v>1518</v>
      </c>
      <c r="BB660" t="s">
        <v>1518</v>
      </c>
      <c r="BC660" t="s">
        <v>1518</v>
      </c>
      <c r="BD660" t="s">
        <v>1518</v>
      </c>
      <c r="BE660" t="s">
        <v>1518</v>
      </c>
      <c r="BF660" t="s">
        <v>112</v>
      </c>
      <c r="BG660">
        <v>10</v>
      </c>
    </row>
    <row r="661" spans="1:59" x14ac:dyDescent="0.2">
      <c r="A661">
        <v>2019</v>
      </c>
      <c r="B661">
        <v>83</v>
      </c>
      <c r="C661" t="s">
        <v>275</v>
      </c>
      <c r="D661">
        <v>2</v>
      </c>
      <c r="E661" t="s">
        <v>280</v>
      </c>
      <c r="F661">
        <v>2019000056</v>
      </c>
      <c r="G661">
        <v>0</v>
      </c>
      <c r="H661">
        <v>617</v>
      </c>
      <c r="I661" t="s">
        <v>110</v>
      </c>
      <c r="J661">
        <v>10007</v>
      </c>
      <c r="K661" t="s">
        <v>12</v>
      </c>
      <c r="L661" t="s">
        <v>953</v>
      </c>
      <c r="M661" t="s">
        <v>1319</v>
      </c>
      <c r="O661" t="s">
        <v>954</v>
      </c>
      <c r="P661" t="s">
        <v>1518</v>
      </c>
      <c r="Q661">
        <v>15151</v>
      </c>
      <c r="R661" t="s">
        <v>955</v>
      </c>
      <c r="S661">
        <v>150</v>
      </c>
      <c r="T661" t="s">
        <v>25</v>
      </c>
      <c r="U661">
        <v>8411</v>
      </c>
      <c r="V661" t="s">
        <v>124</v>
      </c>
      <c r="W661" t="s">
        <v>27</v>
      </c>
      <c r="X661" t="s">
        <v>28</v>
      </c>
      <c r="Y661" t="s">
        <v>952</v>
      </c>
      <c r="Z661">
        <v>11000</v>
      </c>
      <c r="AA661" t="s">
        <v>1518</v>
      </c>
      <c r="AB661" t="s">
        <v>1518</v>
      </c>
      <c r="AC661" t="s">
        <v>1518</v>
      </c>
      <c r="AD661">
        <v>110</v>
      </c>
      <c r="AE661" t="s">
        <v>13</v>
      </c>
      <c r="AF661" t="s">
        <v>121</v>
      </c>
      <c r="AG661" t="s">
        <v>122</v>
      </c>
      <c r="AH661">
        <v>1</v>
      </c>
      <c r="AJ661" t="s">
        <v>1518</v>
      </c>
      <c r="AL661" t="s">
        <v>1518</v>
      </c>
      <c r="AM661" t="s">
        <v>284</v>
      </c>
      <c r="AN661">
        <v>2.0699999999999998</v>
      </c>
      <c r="AO661">
        <v>2.3172506436807301</v>
      </c>
      <c r="AP661">
        <v>2.6334296331100102</v>
      </c>
      <c r="AQ661">
        <v>2.0699999999999998</v>
      </c>
      <c r="AR661">
        <v>2.3172506436807301</v>
      </c>
      <c r="AS661">
        <v>2.6334296331100102</v>
      </c>
      <c r="AT661" t="s">
        <v>1518</v>
      </c>
      <c r="AU661" t="s">
        <v>1518</v>
      </c>
      <c r="AV661" t="s">
        <v>1518</v>
      </c>
      <c r="AW661" t="s">
        <v>1518</v>
      </c>
      <c r="AX661" t="s">
        <v>1518</v>
      </c>
      <c r="AY661" t="s">
        <v>1518</v>
      </c>
      <c r="AZ661" t="s">
        <v>1518</v>
      </c>
      <c r="BA661" t="s">
        <v>1518</v>
      </c>
      <c r="BB661" t="s">
        <v>1518</v>
      </c>
      <c r="BC661" t="s">
        <v>1518</v>
      </c>
      <c r="BD661" t="s">
        <v>1518</v>
      </c>
      <c r="BE661" t="s">
        <v>1518</v>
      </c>
      <c r="BF661" t="s">
        <v>112</v>
      </c>
      <c r="BG661">
        <v>10</v>
      </c>
    </row>
    <row r="662" spans="1:59" x14ac:dyDescent="0.2">
      <c r="A662">
        <v>2019</v>
      </c>
      <c r="B662">
        <v>83</v>
      </c>
      <c r="C662" t="s">
        <v>275</v>
      </c>
      <c r="D662">
        <v>2</v>
      </c>
      <c r="E662" t="s">
        <v>280</v>
      </c>
      <c r="F662">
        <v>2019000057</v>
      </c>
      <c r="G662">
        <v>0</v>
      </c>
      <c r="H662">
        <v>93</v>
      </c>
      <c r="I662" t="s">
        <v>29</v>
      </c>
      <c r="J662">
        <v>10010</v>
      </c>
      <c r="K662" t="s">
        <v>21</v>
      </c>
      <c r="L662" t="s">
        <v>953</v>
      </c>
      <c r="M662" t="s">
        <v>1320</v>
      </c>
      <c r="O662" t="s">
        <v>954</v>
      </c>
      <c r="P662" t="s">
        <v>1518</v>
      </c>
      <c r="Q662">
        <v>15151</v>
      </c>
      <c r="R662" t="s">
        <v>955</v>
      </c>
      <c r="S662">
        <v>150</v>
      </c>
      <c r="T662" t="s">
        <v>25</v>
      </c>
      <c r="U662">
        <v>8411</v>
      </c>
      <c r="V662" t="s">
        <v>124</v>
      </c>
      <c r="W662" t="s">
        <v>27</v>
      </c>
      <c r="X662" t="s">
        <v>28</v>
      </c>
      <c r="Y662" t="s">
        <v>952</v>
      </c>
      <c r="Z662">
        <v>11000</v>
      </c>
      <c r="AA662" t="s">
        <v>1518</v>
      </c>
      <c r="AB662" t="s">
        <v>1518</v>
      </c>
      <c r="AC662" t="s">
        <v>1518</v>
      </c>
      <c r="AD662">
        <v>110</v>
      </c>
      <c r="AE662" t="s">
        <v>13</v>
      </c>
      <c r="AF662" t="s">
        <v>121</v>
      </c>
      <c r="AG662" t="s">
        <v>122</v>
      </c>
      <c r="AH662">
        <v>1</v>
      </c>
      <c r="AJ662" t="s">
        <v>1518</v>
      </c>
      <c r="AL662" t="s">
        <v>1518</v>
      </c>
      <c r="AM662" t="s">
        <v>284</v>
      </c>
      <c r="AN662">
        <v>1.71</v>
      </c>
      <c r="AO662">
        <v>1.9142505317362599</v>
      </c>
      <c r="AP662">
        <v>2.1754418708300101</v>
      </c>
      <c r="AQ662">
        <v>1.71</v>
      </c>
      <c r="AR662">
        <v>1.9142505317362599</v>
      </c>
      <c r="AS662">
        <v>2.1754418708300101</v>
      </c>
      <c r="AT662" t="s">
        <v>1518</v>
      </c>
      <c r="AU662" t="s">
        <v>1518</v>
      </c>
      <c r="AV662" t="s">
        <v>1518</v>
      </c>
      <c r="AW662" t="s">
        <v>1518</v>
      </c>
      <c r="AX662" t="s">
        <v>1518</v>
      </c>
      <c r="AY662" t="s">
        <v>1518</v>
      </c>
      <c r="AZ662" t="s">
        <v>1518</v>
      </c>
      <c r="BA662" t="s">
        <v>1518</v>
      </c>
      <c r="BB662" t="s">
        <v>1518</v>
      </c>
      <c r="BC662" t="s">
        <v>1518</v>
      </c>
      <c r="BD662" t="s">
        <v>1518</v>
      </c>
      <c r="BE662" t="s">
        <v>1518</v>
      </c>
      <c r="BF662" t="s">
        <v>112</v>
      </c>
      <c r="BG662">
        <v>10</v>
      </c>
    </row>
    <row r="663" spans="1:59" x14ac:dyDescent="0.2">
      <c r="A663">
        <v>2019</v>
      </c>
      <c r="B663">
        <v>83</v>
      </c>
      <c r="C663" t="s">
        <v>275</v>
      </c>
      <c r="D663">
        <v>2</v>
      </c>
      <c r="E663" t="s">
        <v>280</v>
      </c>
      <c r="F663">
        <v>2019000058</v>
      </c>
      <c r="G663">
        <v>0</v>
      </c>
      <c r="H663">
        <v>93</v>
      </c>
      <c r="I663" t="s">
        <v>29</v>
      </c>
      <c r="J663">
        <v>10010</v>
      </c>
      <c r="K663" t="s">
        <v>21</v>
      </c>
      <c r="L663" t="s">
        <v>953</v>
      </c>
      <c r="M663" t="s">
        <v>1321</v>
      </c>
      <c r="O663" t="s">
        <v>954</v>
      </c>
      <c r="P663" t="s">
        <v>1518</v>
      </c>
      <c r="Q663">
        <v>15151</v>
      </c>
      <c r="R663" t="s">
        <v>955</v>
      </c>
      <c r="S663">
        <v>150</v>
      </c>
      <c r="T663" t="s">
        <v>25</v>
      </c>
      <c r="U663">
        <v>8411</v>
      </c>
      <c r="V663" t="s">
        <v>124</v>
      </c>
      <c r="W663" t="s">
        <v>27</v>
      </c>
      <c r="X663" t="s">
        <v>28</v>
      </c>
      <c r="Y663" t="s">
        <v>952</v>
      </c>
      <c r="Z663">
        <v>11000</v>
      </c>
      <c r="AA663" t="s">
        <v>1518</v>
      </c>
      <c r="AB663" t="s">
        <v>1518</v>
      </c>
      <c r="AC663" t="s">
        <v>1518</v>
      </c>
      <c r="AD663">
        <v>110</v>
      </c>
      <c r="AE663" t="s">
        <v>13</v>
      </c>
      <c r="AF663" t="s">
        <v>121</v>
      </c>
      <c r="AG663" t="s">
        <v>122</v>
      </c>
      <c r="AH663">
        <v>1</v>
      </c>
      <c r="AJ663" t="s">
        <v>1518</v>
      </c>
      <c r="AL663" t="s">
        <v>1518</v>
      </c>
      <c r="AM663" t="s">
        <v>284</v>
      </c>
      <c r="AN663">
        <v>2.2200000000000002</v>
      </c>
      <c r="AO663">
        <v>2.4851673569909298</v>
      </c>
      <c r="AP663">
        <v>2.8242578673933401</v>
      </c>
      <c r="AQ663">
        <v>2.2200000000000002</v>
      </c>
      <c r="AR663">
        <v>2.4851673569909298</v>
      </c>
      <c r="AS663">
        <v>2.8242578673933401</v>
      </c>
      <c r="AT663" t="s">
        <v>1518</v>
      </c>
      <c r="AU663" t="s">
        <v>1518</v>
      </c>
      <c r="AV663" t="s">
        <v>1518</v>
      </c>
      <c r="AW663" t="s">
        <v>1518</v>
      </c>
      <c r="AX663" t="s">
        <v>1518</v>
      </c>
      <c r="AY663" t="s">
        <v>1518</v>
      </c>
      <c r="AZ663" t="s">
        <v>1518</v>
      </c>
      <c r="BA663" t="s">
        <v>1518</v>
      </c>
      <c r="BB663" t="s">
        <v>1518</v>
      </c>
      <c r="BC663" t="s">
        <v>1518</v>
      </c>
      <c r="BD663" t="s">
        <v>1518</v>
      </c>
      <c r="BE663" t="s">
        <v>1518</v>
      </c>
      <c r="BF663" t="s">
        <v>112</v>
      </c>
      <c r="BG663">
        <v>10</v>
      </c>
    </row>
    <row r="664" spans="1:59" x14ac:dyDescent="0.2">
      <c r="A664">
        <v>2019</v>
      </c>
      <c r="B664">
        <v>83</v>
      </c>
      <c r="C664" t="s">
        <v>275</v>
      </c>
      <c r="D664">
        <v>2</v>
      </c>
      <c r="E664" t="s">
        <v>280</v>
      </c>
      <c r="F664">
        <v>2019000059</v>
      </c>
      <c r="G664">
        <v>0</v>
      </c>
      <c r="H664">
        <v>57</v>
      </c>
      <c r="I664" t="s">
        <v>34</v>
      </c>
      <c r="J664">
        <v>10010</v>
      </c>
      <c r="K664" t="s">
        <v>21</v>
      </c>
      <c r="L664" t="s">
        <v>953</v>
      </c>
      <c r="M664" t="s">
        <v>1322</v>
      </c>
      <c r="O664" t="s">
        <v>954</v>
      </c>
      <c r="P664" t="s">
        <v>1518</v>
      </c>
      <c r="Q664">
        <v>15151</v>
      </c>
      <c r="R664" t="s">
        <v>955</v>
      </c>
      <c r="S664">
        <v>150</v>
      </c>
      <c r="T664" t="s">
        <v>25</v>
      </c>
      <c r="U664">
        <v>8411</v>
      </c>
      <c r="V664" t="s">
        <v>124</v>
      </c>
      <c r="W664" t="s">
        <v>27</v>
      </c>
      <c r="X664" t="s">
        <v>28</v>
      </c>
      <c r="Y664" t="s">
        <v>952</v>
      </c>
      <c r="Z664">
        <v>11000</v>
      </c>
      <c r="AA664" t="s">
        <v>1518</v>
      </c>
      <c r="AB664" t="s">
        <v>1518</v>
      </c>
      <c r="AC664" t="s">
        <v>1518</v>
      </c>
      <c r="AD664">
        <v>110</v>
      </c>
      <c r="AE664" t="s">
        <v>13</v>
      </c>
      <c r="AF664" t="s">
        <v>121</v>
      </c>
      <c r="AG664" t="s">
        <v>122</v>
      </c>
      <c r="AH664">
        <v>1</v>
      </c>
      <c r="AJ664" t="s">
        <v>1518</v>
      </c>
      <c r="AL664" t="s">
        <v>1518</v>
      </c>
      <c r="AM664" t="s">
        <v>284</v>
      </c>
      <c r="AN664">
        <v>1.0900000000000001</v>
      </c>
      <c r="AO664">
        <v>1.22019478338744</v>
      </c>
      <c r="AP664">
        <v>1.3866851691255599</v>
      </c>
      <c r="AQ664">
        <v>1.0900000000000001</v>
      </c>
      <c r="AR664">
        <v>1.22019478338744</v>
      </c>
      <c r="AS664">
        <v>1.3866851691255599</v>
      </c>
      <c r="AT664" t="s">
        <v>1518</v>
      </c>
      <c r="AU664" t="s">
        <v>1518</v>
      </c>
      <c r="AV664" t="s">
        <v>1518</v>
      </c>
      <c r="AW664" t="s">
        <v>1518</v>
      </c>
      <c r="AX664" t="s">
        <v>1518</v>
      </c>
      <c r="AY664" t="s">
        <v>1518</v>
      </c>
      <c r="AZ664" t="s">
        <v>1518</v>
      </c>
      <c r="BA664" t="s">
        <v>1518</v>
      </c>
      <c r="BB664" t="s">
        <v>1518</v>
      </c>
      <c r="BC664" t="s">
        <v>1518</v>
      </c>
      <c r="BD664" t="s">
        <v>1518</v>
      </c>
      <c r="BE664" t="s">
        <v>1518</v>
      </c>
      <c r="BF664" t="s">
        <v>112</v>
      </c>
      <c r="BG664">
        <v>10</v>
      </c>
    </row>
    <row r="665" spans="1:59" x14ac:dyDescent="0.2">
      <c r="A665">
        <v>2019</v>
      </c>
      <c r="B665">
        <v>83</v>
      </c>
      <c r="C665" t="s">
        <v>275</v>
      </c>
      <c r="D665">
        <v>2</v>
      </c>
      <c r="E665" t="s">
        <v>280</v>
      </c>
      <c r="F665">
        <v>2019000060</v>
      </c>
      <c r="G665">
        <v>0</v>
      </c>
      <c r="H665">
        <v>86</v>
      </c>
      <c r="I665" t="s">
        <v>61</v>
      </c>
      <c r="J665">
        <v>10010</v>
      </c>
      <c r="K665" t="s">
        <v>21</v>
      </c>
      <c r="L665" t="s">
        <v>953</v>
      </c>
      <c r="M665" t="s">
        <v>1323</v>
      </c>
      <c r="O665" t="s">
        <v>954</v>
      </c>
      <c r="P665" t="s">
        <v>1518</v>
      </c>
      <c r="Q665">
        <v>15151</v>
      </c>
      <c r="R665" t="s">
        <v>955</v>
      </c>
      <c r="S665">
        <v>150</v>
      </c>
      <c r="T665" t="s">
        <v>25</v>
      </c>
      <c r="U665">
        <v>8411</v>
      </c>
      <c r="V665" t="s">
        <v>124</v>
      </c>
      <c r="W665" t="s">
        <v>27</v>
      </c>
      <c r="X665" t="s">
        <v>28</v>
      </c>
      <c r="Y665" t="s">
        <v>952</v>
      </c>
      <c r="Z665">
        <v>11000</v>
      </c>
      <c r="AA665" t="s">
        <v>1518</v>
      </c>
      <c r="AB665" t="s">
        <v>1518</v>
      </c>
      <c r="AC665" t="s">
        <v>1518</v>
      </c>
      <c r="AD665">
        <v>110</v>
      </c>
      <c r="AE665" t="s">
        <v>13</v>
      </c>
      <c r="AF665" t="s">
        <v>121</v>
      </c>
      <c r="AG665" t="s">
        <v>122</v>
      </c>
      <c r="AH665">
        <v>1</v>
      </c>
      <c r="AJ665" t="s">
        <v>1518</v>
      </c>
      <c r="AL665" t="s">
        <v>1518</v>
      </c>
      <c r="AM665" t="s">
        <v>284</v>
      </c>
      <c r="AN665">
        <v>1.76</v>
      </c>
      <c r="AO665">
        <v>1.9702227695063199</v>
      </c>
      <c r="AP665">
        <v>2.2390512822577802</v>
      </c>
      <c r="AQ665">
        <v>1.76</v>
      </c>
      <c r="AR665">
        <v>1.9702227695063199</v>
      </c>
      <c r="AS665">
        <v>2.2390512822577802</v>
      </c>
      <c r="AT665" t="s">
        <v>1518</v>
      </c>
      <c r="AU665" t="s">
        <v>1518</v>
      </c>
      <c r="AV665" t="s">
        <v>1518</v>
      </c>
      <c r="AW665" t="s">
        <v>1518</v>
      </c>
      <c r="AX665" t="s">
        <v>1518</v>
      </c>
      <c r="AY665" t="s">
        <v>1518</v>
      </c>
      <c r="AZ665" t="s">
        <v>1518</v>
      </c>
      <c r="BA665" t="s">
        <v>1518</v>
      </c>
      <c r="BB665" t="s">
        <v>1518</v>
      </c>
      <c r="BC665" t="s">
        <v>1518</v>
      </c>
      <c r="BD665" t="s">
        <v>1518</v>
      </c>
      <c r="BE665" t="s">
        <v>1518</v>
      </c>
      <c r="BF665" t="s">
        <v>112</v>
      </c>
      <c r="BG665">
        <v>10</v>
      </c>
    </row>
    <row r="666" spans="1:59" x14ac:dyDescent="0.2">
      <c r="A666">
        <v>2019</v>
      </c>
      <c r="B666">
        <v>83</v>
      </c>
      <c r="C666" t="s">
        <v>275</v>
      </c>
      <c r="D666">
        <v>2</v>
      </c>
      <c r="E666" t="s">
        <v>280</v>
      </c>
      <c r="F666">
        <v>2019000061</v>
      </c>
      <c r="G666">
        <v>0</v>
      </c>
      <c r="H666">
        <v>998</v>
      </c>
      <c r="I666" t="s">
        <v>5</v>
      </c>
      <c r="J666">
        <v>9998</v>
      </c>
      <c r="K666" t="s">
        <v>5</v>
      </c>
      <c r="L666" t="s">
        <v>1324</v>
      </c>
      <c r="M666" t="s">
        <v>1325</v>
      </c>
      <c r="O666" t="s">
        <v>954</v>
      </c>
      <c r="P666" t="s">
        <v>1518</v>
      </c>
      <c r="Q666">
        <v>15151</v>
      </c>
      <c r="R666" t="s">
        <v>955</v>
      </c>
      <c r="S666">
        <v>150</v>
      </c>
      <c r="T666" t="s">
        <v>25</v>
      </c>
      <c r="U666">
        <v>8411</v>
      </c>
      <c r="V666" t="s">
        <v>124</v>
      </c>
      <c r="W666" t="s">
        <v>27</v>
      </c>
      <c r="X666" t="s">
        <v>28</v>
      </c>
      <c r="Y666" t="s">
        <v>952</v>
      </c>
      <c r="Z666">
        <v>11000</v>
      </c>
      <c r="AA666" t="s">
        <v>1518</v>
      </c>
      <c r="AB666" t="s">
        <v>1518</v>
      </c>
      <c r="AC666" t="s">
        <v>1518</v>
      </c>
      <c r="AD666">
        <v>110</v>
      </c>
      <c r="AE666" t="s">
        <v>13</v>
      </c>
      <c r="AF666" t="s">
        <v>121</v>
      </c>
      <c r="AG666" t="s">
        <v>122</v>
      </c>
      <c r="AH666">
        <v>2</v>
      </c>
      <c r="AJ666" t="s">
        <v>1518</v>
      </c>
      <c r="AL666" t="s">
        <v>1518</v>
      </c>
      <c r="AM666" t="s">
        <v>284</v>
      </c>
      <c r="AN666">
        <v>1.5</v>
      </c>
      <c r="AO666">
        <v>1.67916713310198</v>
      </c>
      <c r="AP666">
        <v>1.90828234283334</v>
      </c>
      <c r="AQ666">
        <v>1.5</v>
      </c>
      <c r="AR666">
        <v>1.67916713310198</v>
      </c>
      <c r="AS666">
        <v>1.90828234283334</v>
      </c>
      <c r="AT666" t="s">
        <v>1518</v>
      </c>
      <c r="AU666" t="s">
        <v>1518</v>
      </c>
      <c r="AV666" t="s">
        <v>1518</v>
      </c>
      <c r="AW666" t="s">
        <v>1518</v>
      </c>
      <c r="AX666" t="s">
        <v>1518</v>
      </c>
      <c r="AY666" t="s">
        <v>1518</v>
      </c>
      <c r="AZ666" t="s">
        <v>1518</v>
      </c>
      <c r="BA666" t="s">
        <v>1518</v>
      </c>
      <c r="BB666" t="s">
        <v>1518</v>
      </c>
      <c r="BC666" t="s">
        <v>1518</v>
      </c>
      <c r="BD666" t="s">
        <v>1518</v>
      </c>
      <c r="BE666" t="s">
        <v>1518</v>
      </c>
      <c r="BF666" t="s">
        <v>112</v>
      </c>
      <c r="BG666">
        <v>10</v>
      </c>
    </row>
    <row r="667" spans="1:59" x14ac:dyDescent="0.2">
      <c r="A667">
        <v>2019</v>
      </c>
      <c r="B667">
        <v>83</v>
      </c>
      <c r="C667" t="s">
        <v>275</v>
      </c>
      <c r="D667">
        <v>2</v>
      </c>
      <c r="E667" t="s">
        <v>280</v>
      </c>
      <c r="F667">
        <v>2019000062</v>
      </c>
      <c r="G667">
        <v>0</v>
      </c>
      <c r="H667">
        <v>55</v>
      </c>
      <c r="I667" t="s">
        <v>158</v>
      </c>
      <c r="J667">
        <v>10010</v>
      </c>
      <c r="K667" t="s">
        <v>21</v>
      </c>
      <c r="L667" t="s">
        <v>1326</v>
      </c>
      <c r="M667" t="s">
        <v>1327</v>
      </c>
      <c r="O667" t="s">
        <v>954</v>
      </c>
      <c r="P667" t="s">
        <v>1518</v>
      </c>
      <c r="Q667">
        <v>15151</v>
      </c>
      <c r="R667" t="s">
        <v>955</v>
      </c>
      <c r="S667">
        <v>150</v>
      </c>
      <c r="T667" t="s">
        <v>25</v>
      </c>
      <c r="U667">
        <v>8411</v>
      </c>
      <c r="V667" t="s">
        <v>124</v>
      </c>
      <c r="W667" t="s">
        <v>27</v>
      </c>
      <c r="X667" t="s">
        <v>28</v>
      </c>
      <c r="Y667" t="s">
        <v>952</v>
      </c>
      <c r="Z667">
        <v>11000</v>
      </c>
      <c r="AA667" t="s">
        <v>1518</v>
      </c>
      <c r="AB667" t="s">
        <v>1518</v>
      </c>
      <c r="AC667" t="s">
        <v>1518</v>
      </c>
      <c r="AD667">
        <v>110</v>
      </c>
      <c r="AE667" t="s">
        <v>13</v>
      </c>
      <c r="AF667" t="s">
        <v>121</v>
      </c>
      <c r="AG667" t="s">
        <v>122</v>
      </c>
      <c r="AH667">
        <v>1</v>
      </c>
      <c r="AJ667" t="s">
        <v>1518</v>
      </c>
      <c r="AL667" t="s">
        <v>1518</v>
      </c>
      <c r="AM667" t="s">
        <v>284</v>
      </c>
      <c r="AN667">
        <v>1.55</v>
      </c>
      <c r="AO667">
        <v>1.7351393708720499</v>
      </c>
      <c r="AP667">
        <v>1.9718917542611201</v>
      </c>
      <c r="AQ667">
        <v>1.55</v>
      </c>
      <c r="AR667">
        <v>1.7351393708720499</v>
      </c>
      <c r="AS667">
        <v>1.9718917542611201</v>
      </c>
      <c r="AT667" t="s">
        <v>1518</v>
      </c>
      <c r="AU667" t="s">
        <v>1518</v>
      </c>
      <c r="AV667" t="s">
        <v>1518</v>
      </c>
      <c r="AW667" t="s">
        <v>1518</v>
      </c>
      <c r="AX667" t="s">
        <v>1518</v>
      </c>
      <c r="AY667" t="s">
        <v>1518</v>
      </c>
      <c r="AZ667" t="s">
        <v>1518</v>
      </c>
      <c r="BA667" t="s">
        <v>1518</v>
      </c>
      <c r="BB667" t="s">
        <v>1518</v>
      </c>
      <c r="BC667" t="s">
        <v>1518</v>
      </c>
      <c r="BD667" t="s">
        <v>1518</v>
      </c>
      <c r="BE667" t="s">
        <v>1518</v>
      </c>
      <c r="BF667" t="s">
        <v>112</v>
      </c>
      <c r="BG667">
        <v>10</v>
      </c>
    </row>
    <row r="668" spans="1:59" x14ac:dyDescent="0.2">
      <c r="A668">
        <v>2019</v>
      </c>
      <c r="B668">
        <v>83</v>
      </c>
      <c r="C668" t="s">
        <v>275</v>
      </c>
      <c r="D668">
        <v>2</v>
      </c>
      <c r="E668" t="s">
        <v>280</v>
      </c>
      <c r="F668">
        <v>2019000063</v>
      </c>
      <c r="G668">
        <v>0</v>
      </c>
      <c r="H668">
        <v>998</v>
      </c>
      <c r="I668" t="s">
        <v>5</v>
      </c>
      <c r="J668">
        <v>9998</v>
      </c>
      <c r="K668" t="s">
        <v>5</v>
      </c>
      <c r="L668" t="s">
        <v>239</v>
      </c>
      <c r="M668" t="s">
        <v>606</v>
      </c>
      <c r="O668" t="s">
        <v>1518</v>
      </c>
      <c r="P668" t="s">
        <v>1518</v>
      </c>
      <c r="Q668">
        <v>91010</v>
      </c>
      <c r="R668" t="s">
        <v>116</v>
      </c>
      <c r="S668">
        <v>910</v>
      </c>
      <c r="T668" t="s">
        <v>117</v>
      </c>
      <c r="U668">
        <v>9900</v>
      </c>
      <c r="V668" t="s">
        <v>118</v>
      </c>
      <c r="W668" t="s">
        <v>119</v>
      </c>
      <c r="X668" t="s">
        <v>118</v>
      </c>
      <c r="Y668" t="s">
        <v>607</v>
      </c>
      <c r="Z668">
        <v>11001</v>
      </c>
      <c r="AA668" t="s">
        <v>231</v>
      </c>
      <c r="AB668">
        <v>11000</v>
      </c>
      <c r="AC668" t="s">
        <v>232</v>
      </c>
      <c r="AD668">
        <v>110</v>
      </c>
      <c r="AE668" t="s">
        <v>13</v>
      </c>
      <c r="AF668" t="s">
        <v>114</v>
      </c>
      <c r="AG668" t="s">
        <v>115</v>
      </c>
      <c r="AH668">
        <v>2</v>
      </c>
      <c r="AJ668" t="s">
        <v>1518</v>
      </c>
      <c r="AL668" t="s">
        <v>1518</v>
      </c>
      <c r="AM668" t="s">
        <v>284</v>
      </c>
      <c r="AN668">
        <v>65.27</v>
      </c>
      <c r="AO668">
        <v>73.066159185044199</v>
      </c>
      <c r="AP668">
        <v>83.035725677821404</v>
      </c>
      <c r="AQ668">
        <v>65.27</v>
      </c>
      <c r="AR668">
        <v>73.066159185044199</v>
      </c>
      <c r="AS668">
        <v>83.035725677821404</v>
      </c>
      <c r="AT668" t="s">
        <v>1518</v>
      </c>
      <c r="AU668" t="s">
        <v>1518</v>
      </c>
      <c r="AV668" t="s">
        <v>1518</v>
      </c>
      <c r="AW668" t="s">
        <v>1518</v>
      </c>
      <c r="AX668" t="s">
        <v>1518</v>
      </c>
      <c r="AY668" t="s">
        <v>1518</v>
      </c>
      <c r="AZ668" t="s">
        <v>1518</v>
      </c>
      <c r="BA668" t="s">
        <v>1518</v>
      </c>
      <c r="BB668" t="s">
        <v>1518</v>
      </c>
      <c r="BC668" t="s">
        <v>1518</v>
      </c>
      <c r="BD668" t="s">
        <v>1518</v>
      </c>
      <c r="BE668" t="s">
        <v>1518</v>
      </c>
      <c r="BF668" t="s">
        <v>112</v>
      </c>
      <c r="BG668">
        <v>10</v>
      </c>
    </row>
    <row r="669" spans="1:59" x14ac:dyDescent="0.2">
      <c r="A669">
        <v>2019</v>
      </c>
      <c r="B669">
        <v>83</v>
      </c>
      <c r="C669" t="s">
        <v>275</v>
      </c>
      <c r="D669">
        <v>2</v>
      </c>
      <c r="E669" t="s">
        <v>280</v>
      </c>
      <c r="F669">
        <v>2019000064</v>
      </c>
      <c r="G669">
        <v>0</v>
      </c>
      <c r="H669">
        <v>998</v>
      </c>
      <c r="I669" t="s">
        <v>5</v>
      </c>
      <c r="J669">
        <v>9998</v>
      </c>
      <c r="K669" t="s">
        <v>5</v>
      </c>
      <c r="L669" t="s">
        <v>966</v>
      </c>
      <c r="M669" t="s">
        <v>966</v>
      </c>
      <c r="O669" t="s">
        <v>1518</v>
      </c>
      <c r="P669" t="s">
        <v>1518</v>
      </c>
      <c r="Q669">
        <v>99810</v>
      </c>
      <c r="R669" t="s">
        <v>8</v>
      </c>
      <c r="S669">
        <v>998</v>
      </c>
      <c r="T669" t="s">
        <v>9</v>
      </c>
      <c r="U669" t="s">
        <v>1518</v>
      </c>
      <c r="V669" t="s">
        <v>1518</v>
      </c>
      <c r="W669" t="s">
        <v>1518</v>
      </c>
      <c r="X669" t="s">
        <v>1518</v>
      </c>
      <c r="Y669" t="s">
        <v>240</v>
      </c>
      <c r="Z669">
        <v>44007</v>
      </c>
      <c r="AA669" t="s">
        <v>204</v>
      </c>
      <c r="AB669">
        <v>44000</v>
      </c>
      <c r="AC669" t="s">
        <v>166</v>
      </c>
      <c r="AD669">
        <v>110</v>
      </c>
      <c r="AE669" t="s">
        <v>13</v>
      </c>
      <c r="AF669" t="s">
        <v>19</v>
      </c>
      <c r="AG669" t="s">
        <v>20</v>
      </c>
      <c r="AH669">
        <v>2</v>
      </c>
      <c r="AJ669" t="s">
        <v>1518</v>
      </c>
      <c r="AL669" t="s">
        <v>1518</v>
      </c>
      <c r="AM669" t="s">
        <v>284</v>
      </c>
      <c r="AN669">
        <v>100</v>
      </c>
      <c r="AO669">
        <v>111.944475540132</v>
      </c>
      <c r="AP669">
        <v>127.218822855556</v>
      </c>
      <c r="AQ669">
        <v>100</v>
      </c>
      <c r="AR669">
        <v>111.944475540132</v>
      </c>
      <c r="AS669">
        <v>127.218822855556</v>
      </c>
      <c r="AT669" t="s">
        <v>1518</v>
      </c>
      <c r="AU669" t="s">
        <v>1518</v>
      </c>
      <c r="AV669" t="s">
        <v>1518</v>
      </c>
      <c r="AW669" t="s">
        <v>1518</v>
      </c>
      <c r="AX669" t="s">
        <v>1518</v>
      </c>
      <c r="AY669" t="s">
        <v>1518</v>
      </c>
      <c r="AZ669" t="s">
        <v>1518</v>
      </c>
      <c r="BA669" t="s">
        <v>1518</v>
      </c>
      <c r="BB669" t="s">
        <v>1518</v>
      </c>
      <c r="BC669" t="s">
        <v>1518</v>
      </c>
      <c r="BD669" t="s">
        <v>1518</v>
      </c>
      <c r="BE669" t="s">
        <v>1518</v>
      </c>
      <c r="BF669" t="s">
        <v>112</v>
      </c>
      <c r="BG669">
        <v>10</v>
      </c>
    </row>
    <row r="670" spans="1:59" x14ac:dyDescent="0.2">
      <c r="A670">
        <v>2019</v>
      </c>
      <c r="B670">
        <v>83</v>
      </c>
      <c r="C670" t="s">
        <v>275</v>
      </c>
      <c r="D670">
        <v>2</v>
      </c>
      <c r="E670" t="s">
        <v>280</v>
      </c>
      <c r="F670">
        <v>2019000065</v>
      </c>
      <c r="G670">
        <v>0</v>
      </c>
      <c r="H670">
        <v>998</v>
      </c>
      <c r="I670" t="s">
        <v>5</v>
      </c>
      <c r="J670">
        <v>9998</v>
      </c>
      <c r="K670" t="s">
        <v>5</v>
      </c>
      <c r="L670" t="s">
        <v>613</v>
      </c>
      <c r="M670" t="s">
        <v>613</v>
      </c>
      <c r="O670" t="s">
        <v>1518</v>
      </c>
      <c r="P670" t="s">
        <v>1518</v>
      </c>
      <c r="Q670">
        <v>99810</v>
      </c>
      <c r="R670" t="s">
        <v>8</v>
      </c>
      <c r="S670">
        <v>998</v>
      </c>
      <c r="T670" t="s">
        <v>9</v>
      </c>
      <c r="U670" t="s">
        <v>1518</v>
      </c>
      <c r="V670" t="s">
        <v>1518</v>
      </c>
      <c r="W670" t="s">
        <v>1518</v>
      </c>
      <c r="X670" t="s">
        <v>1518</v>
      </c>
      <c r="Y670" t="s">
        <v>240</v>
      </c>
      <c r="Z670">
        <v>44002</v>
      </c>
      <c r="AA670" t="s">
        <v>203</v>
      </c>
      <c r="AB670">
        <v>44000</v>
      </c>
      <c r="AC670" t="s">
        <v>166</v>
      </c>
      <c r="AD670">
        <v>110</v>
      </c>
      <c r="AE670" t="s">
        <v>13</v>
      </c>
      <c r="AF670" t="s">
        <v>19</v>
      </c>
      <c r="AG670" t="s">
        <v>20</v>
      </c>
      <c r="AH670">
        <v>2</v>
      </c>
      <c r="AJ670" t="s">
        <v>1518</v>
      </c>
      <c r="AL670" t="s">
        <v>1518</v>
      </c>
      <c r="AM670" t="s">
        <v>284</v>
      </c>
      <c r="AN670">
        <v>320</v>
      </c>
      <c r="AO670">
        <v>358.22232172842303</v>
      </c>
      <c r="AP670">
        <v>407.10023313777901</v>
      </c>
      <c r="AQ670">
        <v>320</v>
      </c>
      <c r="AR670">
        <v>358.22232172842303</v>
      </c>
      <c r="AS670">
        <v>407.10023313777901</v>
      </c>
      <c r="AT670" t="s">
        <v>1518</v>
      </c>
      <c r="AU670" t="s">
        <v>1518</v>
      </c>
      <c r="AV670" t="s">
        <v>1518</v>
      </c>
      <c r="AW670" t="s">
        <v>1518</v>
      </c>
      <c r="AX670" t="s">
        <v>1518</v>
      </c>
      <c r="AY670" t="s">
        <v>1518</v>
      </c>
      <c r="AZ670" t="s">
        <v>1518</v>
      </c>
      <c r="BA670" t="s">
        <v>1518</v>
      </c>
      <c r="BB670" t="s">
        <v>1518</v>
      </c>
      <c r="BC670" t="s">
        <v>1518</v>
      </c>
      <c r="BD670" t="s">
        <v>1518</v>
      </c>
      <c r="BE670" t="s">
        <v>1518</v>
      </c>
      <c r="BF670" t="s">
        <v>112</v>
      </c>
      <c r="BG670">
        <v>10</v>
      </c>
    </row>
    <row r="671" spans="1:59" x14ac:dyDescent="0.2">
      <c r="A671">
        <v>2019</v>
      </c>
      <c r="B671">
        <v>83</v>
      </c>
      <c r="C671" t="s">
        <v>275</v>
      </c>
      <c r="D671">
        <v>2</v>
      </c>
      <c r="E671" t="s">
        <v>280</v>
      </c>
      <c r="F671">
        <v>2019000066</v>
      </c>
      <c r="G671">
        <v>0</v>
      </c>
      <c r="H671">
        <v>998</v>
      </c>
      <c r="I671" t="s">
        <v>5</v>
      </c>
      <c r="J671">
        <v>9998</v>
      </c>
      <c r="K671" t="s">
        <v>5</v>
      </c>
      <c r="L671" t="s">
        <v>1328</v>
      </c>
      <c r="M671" t="s">
        <v>1328</v>
      </c>
      <c r="O671" t="s">
        <v>1518</v>
      </c>
      <c r="P671" t="s">
        <v>1518</v>
      </c>
      <c r="Q671">
        <v>99810</v>
      </c>
      <c r="R671" t="s">
        <v>8</v>
      </c>
      <c r="S671">
        <v>998</v>
      </c>
      <c r="T671" t="s">
        <v>9</v>
      </c>
      <c r="U671" t="s">
        <v>1518</v>
      </c>
      <c r="V671" t="s">
        <v>1518</v>
      </c>
      <c r="W671" t="s">
        <v>1518</v>
      </c>
      <c r="X671" t="s">
        <v>1518</v>
      </c>
      <c r="Y671" t="s">
        <v>240</v>
      </c>
      <c r="Z671">
        <v>44002</v>
      </c>
      <c r="AA671" t="s">
        <v>203</v>
      </c>
      <c r="AB671">
        <v>44000</v>
      </c>
      <c r="AC671" t="s">
        <v>166</v>
      </c>
      <c r="AD671">
        <v>110</v>
      </c>
      <c r="AE671" t="s">
        <v>13</v>
      </c>
      <c r="AF671" t="s">
        <v>19</v>
      </c>
      <c r="AG671" t="s">
        <v>20</v>
      </c>
      <c r="AH671">
        <v>2</v>
      </c>
      <c r="AJ671" t="s">
        <v>1518</v>
      </c>
      <c r="AL671" t="s">
        <v>1518</v>
      </c>
      <c r="AM671" t="s">
        <v>284</v>
      </c>
      <c r="AN671">
        <v>273</v>
      </c>
      <c r="AO671">
        <v>305.60841822456098</v>
      </c>
      <c r="AP671">
        <v>347.307386395668</v>
      </c>
      <c r="AQ671">
        <v>273</v>
      </c>
      <c r="AR671">
        <v>305.60841822456098</v>
      </c>
      <c r="AS671">
        <v>347.307386395668</v>
      </c>
      <c r="AT671" t="s">
        <v>1518</v>
      </c>
      <c r="AU671" t="s">
        <v>1518</v>
      </c>
      <c r="AV671" t="s">
        <v>1518</v>
      </c>
      <c r="AW671" t="s">
        <v>1518</v>
      </c>
      <c r="AX671" t="s">
        <v>1518</v>
      </c>
      <c r="AY671" t="s">
        <v>1518</v>
      </c>
      <c r="AZ671" t="s">
        <v>1518</v>
      </c>
      <c r="BA671" t="s">
        <v>1518</v>
      </c>
      <c r="BB671" t="s">
        <v>1518</v>
      </c>
      <c r="BC671" t="s">
        <v>1518</v>
      </c>
      <c r="BD671" t="s">
        <v>1518</v>
      </c>
      <c r="BE671" t="s">
        <v>1518</v>
      </c>
      <c r="BF671" t="s">
        <v>112</v>
      </c>
      <c r="BG671">
        <v>10</v>
      </c>
    </row>
    <row r="672" spans="1:59" x14ac:dyDescent="0.2">
      <c r="A672">
        <v>2019</v>
      </c>
      <c r="B672">
        <v>83</v>
      </c>
      <c r="C672" t="s">
        <v>275</v>
      </c>
      <c r="D672">
        <v>2</v>
      </c>
      <c r="E672" t="s">
        <v>280</v>
      </c>
      <c r="F672">
        <v>2019000067</v>
      </c>
      <c r="G672">
        <v>0</v>
      </c>
      <c r="H672">
        <v>998</v>
      </c>
      <c r="I672" t="s">
        <v>5</v>
      </c>
      <c r="J672">
        <v>9998</v>
      </c>
      <c r="K672" t="s">
        <v>5</v>
      </c>
      <c r="L672" t="s">
        <v>612</v>
      </c>
      <c r="M672" t="s">
        <v>612</v>
      </c>
      <c r="O672" t="s">
        <v>1518</v>
      </c>
      <c r="P672" t="s">
        <v>1518</v>
      </c>
      <c r="Q672">
        <v>99810</v>
      </c>
      <c r="R672" t="s">
        <v>8</v>
      </c>
      <c r="S672">
        <v>998</v>
      </c>
      <c r="T672" t="s">
        <v>9</v>
      </c>
      <c r="U672" t="s">
        <v>1518</v>
      </c>
      <c r="V672" t="s">
        <v>1518</v>
      </c>
      <c r="W672" t="s">
        <v>1518</v>
      </c>
      <c r="X672" t="s">
        <v>1518</v>
      </c>
      <c r="Y672" t="s">
        <v>240</v>
      </c>
      <c r="Z672">
        <v>44002</v>
      </c>
      <c r="AA672" t="s">
        <v>203</v>
      </c>
      <c r="AB672">
        <v>44000</v>
      </c>
      <c r="AC672" t="s">
        <v>166</v>
      </c>
      <c r="AD672">
        <v>110</v>
      </c>
      <c r="AE672" t="s">
        <v>13</v>
      </c>
      <c r="AF672" t="s">
        <v>19</v>
      </c>
      <c r="AG672" t="s">
        <v>20</v>
      </c>
      <c r="AH672">
        <v>2</v>
      </c>
      <c r="AJ672" t="s">
        <v>1518</v>
      </c>
      <c r="AL672" t="s">
        <v>1518</v>
      </c>
      <c r="AM672" t="s">
        <v>284</v>
      </c>
      <c r="AN672">
        <v>270</v>
      </c>
      <c r="AO672">
        <v>302.25008395835698</v>
      </c>
      <c r="AP672">
        <v>343.490821710001</v>
      </c>
      <c r="AQ672">
        <v>270</v>
      </c>
      <c r="AR672">
        <v>302.25008395835698</v>
      </c>
      <c r="AS672">
        <v>343.490821710001</v>
      </c>
      <c r="AT672" t="s">
        <v>1518</v>
      </c>
      <c r="AU672" t="s">
        <v>1518</v>
      </c>
      <c r="AV672" t="s">
        <v>1518</v>
      </c>
      <c r="AW672" t="s">
        <v>1518</v>
      </c>
      <c r="AX672" t="s">
        <v>1518</v>
      </c>
      <c r="AY672" t="s">
        <v>1518</v>
      </c>
      <c r="AZ672" t="s">
        <v>1518</v>
      </c>
      <c r="BA672" t="s">
        <v>1518</v>
      </c>
      <c r="BB672" t="s">
        <v>1518</v>
      </c>
      <c r="BC672" t="s">
        <v>1518</v>
      </c>
      <c r="BD672" t="s">
        <v>1518</v>
      </c>
      <c r="BE672" t="s">
        <v>1518</v>
      </c>
      <c r="BF672" t="s">
        <v>112</v>
      </c>
      <c r="BG672">
        <v>10</v>
      </c>
    </row>
    <row r="673" spans="1:59" x14ac:dyDescent="0.2">
      <c r="A673">
        <v>2019</v>
      </c>
      <c r="B673">
        <v>83</v>
      </c>
      <c r="C673" t="s">
        <v>275</v>
      </c>
      <c r="D673">
        <v>2</v>
      </c>
      <c r="E673" t="s">
        <v>280</v>
      </c>
      <c r="F673">
        <v>2019000068</v>
      </c>
      <c r="G673">
        <v>0</v>
      </c>
      <c r="H673">
        <v>998</v>
      </c>
      <c r="I673" t="s">
        <v>5</v>
      </c>
      <c r="J673">
        <v>9998</v>
      </c>
      <c r="K673" t="s">
        <v>5</v>
      </c>
      <c r="L673" t="s">
        <v>618</v>
      </c>
      <c r="M673" t="s">
        <v>618</v>
      </c>
      <c r="O673" t="s">
        <v>1518</v>
      </c>
      <c r="P673" t="s">
        <v>1518</v>
      </c>
      <c r="Q673">
        <v>99810</v>
      </c>
      <c r="R673" t="s">
        <v>8</v>
      </c>
      <c r="S673">
        <v>998</v>
      </c>
      <c r="T673" t="s">
        <v>9</v>
      </c>
      <c r="U673" t="s">
        <v>1518</v>
      </c>
      <c r="V673" t="s">
        <v>1518</v>
      </c>
      <c r="W673" t="s">
        <v>1518</v>
      </c>
      <c r="X673" t="s">
        <v>1518</v>
      </c>
      <c r="Y673" t="s">
        <v>250</v>
      </c>
      <c r="Z673">
        <v>47139</v>
      </c>
      <c r="AA673" t="s">
        <v>250</v>
      </c>
      <c r="AB673">
        <v>47000</v>
      </c>
      <c r="AC673" t="s">
        <v>36</v>
      </c>
      <c r="AD673">
        <v>110</v>
      </c>
      <c r="AE673" t="s">
        <v>13</v>
      </c>
      <c r="AF673" t="s">
        <v>19</v>
      </c>
      <c r="AG673" t="s">
        <v>20</v>
      </c>
      <c r="AH673">
        <v>2</v>
      </c>
      <c r="AJ673" t="s">
        <v>1518</v>
      </c>
      <c r="AL673" t="s">
        <v>1518</v>
      </c>
      <c r="AM673" t="s">
        <v>284</v>
      </c>
      <c r="AN673">
        <v>26.36</v>
      </c>
      <c r="AO673">
        <v>29.508563752378802</v>
      </c>
      <c r="AP673">
        <v>33.534881704724498</v>
      </c>
      <c r="AQ673">
        <v>26.36</v>
      </c>
      <c r="AR673">
        <v>29.508563752378802</v>
      </c>
      <c r="AS673">
        <v>33.534881704724498</v>
      </c>
      <c r="AT673" t="s">
        <v>1518</v>
      </c>
      <c r="AU673" t="s">
        <v>1518</v>
      </c>
      <c r="AV673" t="s">
        <v>1518</v>
      </c>
      <c r="AW673" t="s">
        <v>1518</v>
      </c>
      <c r="AX673" t="s">
        <v>1518</v>
      </c>
      <c r="AY673" t="s">
        <v>1518</v>
      </c>
      <c r="AZ673" t="s">
        <v>1518</v>
      </c>
      <c r="BA673" t="s">
        <v>1518</v>
      </c>
      <c r="BB673" t="s">
        <v>1518</v>
      </c>
      <c r="BC673" t="s">
        <v>1518</v>
      </c>
      <c r="BD673" t="s">
        <v>1518</v>
      </c>
      <c r="BE673" t="s">
        <v>1518</v>
      </c>
      <c r="BF673" t="s">
        <v>112</v>
      </c>
      <c r="BG673">
        <v>10</v>
      </c>
    </row>
    <row r="674" spans="1:59" x14ac:dyDescent="0.2">
      <c r="A674">
        <v>2019</v>
      </c>
      <c r="B674">
        <v>83</v>
      </c>
      <c r="C674" t="s">
        <v>275</v>
      </c>
      <c r="D674">
        <v>2</v>
      </c>
      <c r="E674" t="s">
        <v>280</v>
      </c>
      <c r="F674">
        <v>2019000069</v>
      </c>
      <c r="G674">
        <v>0</v>
      </c>
      <c r="H674">
        <v>998</v>
      </c>
      <c r="I674" t="s">
        <v>5</v>
      </c>
      <c r="J674">
        <v>9998</v>
      </c>
      <c r="K674" t="s">
        <v>5</v>
      </c>
      <c r="L674" t="s">
        <v>967</v>
      </c>
      <c r="M674" t="s">
        <v>1198</v>
      </c>
      <c r="O674" t="s">
        <v>1518</v>
      </c>
      <c r="P674" t="s">
        <v>1518</v>
      </c>
      <c r="Q674">
        <v>99810</v>
      </c>
      <c r="R674" t="s">
        <v>8</v>
      </c>
      <c r="S674">
        <v>998</v>
      </c>
      <c r="T674" t="s">
        <v>9</v>
      </c>
      <c r="U674" t="s">
        <v>1518</v>
      </c>
      <c r="V674" t="s">
        <v>1518</v>
      </c>
      <c r="W674" t="s">
        <v>1518</v>
      </c>
      <c r="X674" t="s">
        <v>1518</v>
      </c>
      <c r="Y674" t="s">
        <v>622</v>
      </c>
      <c r="Z674">
        <v>46024</v>
      </c>
      <c r="AA674" t="s">
        <v>622</v>
      </c>
      <c r="AB674">
        <v>46000</v>
      </c>
      <c r="AC674" t="s">
        <v>146</v>
      </c>
      <c r="AD674">
        <v>110</v>
      </c>
      <c r="AE674" t="s">
        <v>13</v>
      </c>
      <c r="AF674" t="s">
        <v>19</v>
      </c>
      <c r="AG674" t="s">
        <v>20</v>
      </c>
      <c r="AH674">
        <v>2</v>
      </c>
      <c r="AJ674" t="s">
        <v>1518</v>
      </c>
      <c r="AL674" t="s">
        <v>1518</v>
      </c>
      <c r="AM674" t="s">
        <v>284</v>
      </c>
      <c r="AN674">
        <v>0.38</v>
      </c>
      <c r="AO674">
        <v>0.42538900705250199</v>
      </c>
      <c r="AP674">
        <v>0.48343152685111301</v>
      </c>
      <c r="AQ674">
        <v>0.38</v>
      </c>
      <c r="AR674">
        <v>0.42538900705250199</v>
      </c>
      <c r="AS674">
        <v>0.48343152685111301</v>
      </c>
      <c r="AT674" t="s">
        <v>1518</v>
      </c>
      <c r="AU674" t="s">
        <v>1518</v>
      </c>
      <c r="AV674" t="s">
        <v>1518</v>
      </c>
      <c r="AW674" t="s">
        <v>1518</v>
      </c>
      <c r="AX674" t="s">
        <v>1518</v>
      </c>
      <c r="AY674" t="s">
        <v>1518</v>
      </c>
      <c r="AZ674" t="s">
        <v>1518</v>
      </c>
      <c r="BA674" t="s">
        <v>1518</v>
      </c>
      <c r="BB674" t="s">
        <v>1518</v>
      </c>
      <c r="BC674" t="s">
        <v>1518</v>
      </c>
      <c r="BD674" t="s">
        <v>1518</v>
      </c>
      <c r="BE674" t="s">
        <v>1518</v>
      </c>
      <c r="BF674" t="s">
        <v>112</v>
      </c>
      <c r="BG674">
        <v>10</v>
      </c>
    </row>
    <row r="675" spans="1:59" x14ac:dyDescent="0.2">
      <c r="A675">
        <v>2019</v>
      </c>
      <c r="B675">
        <v>83</v>
      </c>
      <c r="C675" t="s">
        <v>275</v>
      </c>
      <c r="D675">
        <v>2</v>
      </c>
      <c r="E675" t="s">
        <v>280</v>
      </c>
      <c r="F675" t="s">
        <v>1329</v>
      </c>
      <c r="G675">
        <v>0</v>
      </c>
      <c r="H675">
        <v>998</v>
      </c>
      <c r="I675" t="s">
        <v>5</v>
      </c>
      <c r="J675">
        <v>9998</v>
      </c>
      <c r="K675" t="s">
        <v>5</v>
      </c>
      <c r="L675" t="s">
        <v>970</v>
      </c>
      <c r="M675" t="s">
        <v>1198</v>
      </c>
      <c r="O675" t="s">
        <v>1518</v>
      </c>
      <c r="P675" t="s">
        <v>1518</v>
      </c>
      <c r="Q675">
        <v>99810</v>
      </c>
      <c r="R675" t="s">
        <v>8</v>
      </c>
      <c r="S675">
        <v>998</v>
      </c>
      <c r="T675" t="s">
        <v>9</v>
      </c>
      <c r="U675" t="s">
        <v>1518</v>
      </c>
      <c r="V675" t="s">
        <v>1518</v>
      </c>
      <c r="W675" t="s">
        <v>1518</v>
      </c>
      <c r="X675" t="s">
        <v>1518</v>
      </c>
      <c r="Y675" t="s">
        <v>622</v>
      </c>
      <c r="Z675">
        <v>46024</v>
      </c>
      <c r="AA675" t="s">
        <v>622</v>
      </c>
      <c r="AB675">
        <v>46000</v>
      </c>
      <c r="AC675" t="s">
        <v>146</v>
      </c>
      <c r="AD675">
        <v>110</v>
      </c>
      <c r="AE675" t="s">
        <v>13</v>
      </c>
      <c r="AF675" t="s">
        <v>19</v>
      </c>
      <c r="AG675" t="s">
        <v>20</v>
      </c>
      <c r="AH675">
        <v>2</v>
      </c>
      <c r="AJ675" t="s">
        <v>1518</v>
      </c>
      <c r="AL675" t="s">
        <v>1518</v>
      </c>
      <c r="AM675" t="s">
        <v>284</v>
      </c>
      <c r="AN675">
        <v>1.7311111111111099</v>
      </c>
      <c r="AO675">
        <v>1.93788325435029</v>
      </c>
      <c r="AP675">
        <v>2.2022991778772898</v>
      </c>
      <c r="AQ675">
        <v>1.7311111111111099</v>
      </c>
      <c r="AR675">
        <v>1.93788325435029</v>
      </c>
      <c r="AS675">
        <v>2.2022991778772898</v>
      </c>
      <c r="AT675" t="s">
        <v>1518</v>
      </c>
      <c r="AU675" t="s">
        <v>1518</v>
      </c>
      <c r="AV675" t="s">
        <v>1518</v>
      </c>
      <c r="AW675" t="s">
        <v>1518</v>
      </c>
      <c r="AX675" t="s">
        <v>1518</v>
      </c>
      <c r="AY675" t="s">
        <v>1518</v>
      </c>
      <c r="AZ675" t="s">
        <v>1518</v>
      </c>
      <c r="BA675" t="s">
        <v>1518</v>
      </c>
      <c r="BB675" t="s">
        <v>1518</v>
      </c>
      <c r="BC675" t="s">
        <v>1518</v>
      </c>
      <c r="BD675" t="s">
        <v>1518</v>
      </c>
      <c r="BE675" t="s">
        <v>1518</v>
      </c>
      <c r="BF675" t="s">
        <v>208</v>
      </c>
      <c r="BG675">
        <v>10</v>
      </c>
    </row>
    <row r="676" spans="1:59" x14ac:dyDescent="0.2">
      <c r="A676">
        <v>2019</v>
      </c>
      <c r="B676">
        <v>83</v>
      </c>
      <c r="C676" t="s">
        <v>275</v>
      </c>
      <c r="D676">
        <v>2</v>
      </c>
      <c r="E676" t="s">
        <v>280</v>
      </c>
      <c r="F676">
        <v>2019000070</v>
      </c>
      <c r="G676">
        <v>0</v>
      </c>
      <c r="H676">
        <v>998</v>
      </c>
      <c r="I676" t="s">
        <v>5</v>
      </c>
      <c r="J676">
        <v>9998</v>
      </c>
      <c r="K676" t="s">
        <v>5</v>
      </c>
      <c r="L676" t="s">
        <v>740</v>
      </c>
      <c r="M676" t="s">
        <v>971</v>
      </c>
      <c r="O676" t="s">
        <v>1518</v>
      </c>
      <c r="P676" t="s">
        <v>1518</v>
      </c>
      <c r="Q676">
        <v>99810</v>
      </c>
      <c r="R676" t="s">
        <v>8</v>
      </c>
      <c r="S676">
        <v>998</v>
      </c>
      <c r="T676" t="s">
        <v>9</v>
      </c>
      <c r="U676" t="s">
        <v>1518</v>
      </c>
      <c r="V676" t="s">
        <v>1518</v>
      </c>
      <c r="W676" t="s">
        <v>1518</v>
      </c>
      <c r="X676" t="s">
        <v>1518</v>
      </c>
      <c r="Y676" t="s">
        <v>86</v>
      </c>
      <c r="Z676">
        <v>41301</v>
      </c>
      <c r="AA676" t="s">
        <v>86</v>
      </c>
      <c r="AB676">
        <v>41000</v>
      </c>
      <c r="AC676" t="s">
        <v>1295</v>
      </c>
      <c r="AD676">
        <v>110</v>
      </c>
      <c r="AE676" t="s">
        <v>13</v>
      </c>
      <c r="AF676" t="s">
        <v>19</v>
      </c>
      <c r="AG676" t="s">
        <v>20</v>
      </c>
      <c r="AH676">
        <v>2</v>
      </c>
      <c r="AJ676" t="s">
        <v>1518</v>
      </c>
      <c r="AL676" t="s">
        <v>1518</v>
      </c>
      <c r="AM676" t="s">
        <v>284</v>
      </c>
      <c r="AN676">
        <v>179.95</v>
      </c>
      <c r="AO676">
        <v>201.44408373446799</v>
      </c>
      <c r="AP676">
        <v>228.93027172857299</v>
      </c>
      <c r="AQ676">
        <v>179.95</v>
      </c>
      <c r="AR676">
        <v>201.44408373446799</v>
      </c>
      <c r="AS676">
        <v>228.93027172857299</v>
      </c>
      <c r="AT676" t="s">
        <v>1518</v>
      </c>
      <c r="AU676" t="s">
        <v>1518</v>
      </c>
      <c r="AV676" t="s">
        <v>1518</v>
      </c>
      <c r="AW676" t="s">
        <v>1518</v>
      </c>
      <c r="AX676" t="s">
        <v>1518</v>
      </c>
      <c r="AY676" t="s">
        <v>1518</v>
      </c>
      <c r="AZ676" t="s">
        <v>1518</v>
      </c>
      <c r="BA676" t="s">
        <v>1518</v>
      </c>
      <c r="BB676" t="s">
        <v>1518</v>
      </c>
      <c r="BC676" t="s">
        <v>1518</v>
      </c>
      <c r="BD676" t="s">
        <v>1518</v>
      </c>
      <c r="BE676" t="s">
        <v>1518</v>
      </c>
      <c r="BF676" t="s">
        <v>112</v>
      </c>
      <c r="BG676">
        <v>10</v>
      </c>
    </row>
    <row r="677" spans="1:59" x14ac:dyDescent="0.2">
      <c r="A677">
        <v>2019</v>
      </c>
      <c r="B677">
        <v>83</v>
      </c>
      <c r="C677" t="s">
        <v>275</v>
      </c>
      <c r="D677">
        <v>2</v>
      </c>
      <c r="E677" t="s">
        <v>280</v>
      </c>
      <c r="F677" t="s">
        <v>1330</v>
      </c>
      <c r="G677">
        <v>0</v>
      </c>
      <c r="H677">
        <v>998</v>
      </c>
      <c r="I677" t="s">
        <v>5</v>
      </c>
      <c r="J677">
        <v>9998</v>
      </c>
      <c r="K677" t="s">
        <v>5</v>
      </c>
      <c r="L677" t="s">
        <v>810</v>
      </c>
      <c r="M677" t="s">
        <v>971</v>
      </c>
      <c r="O677" t="s">
        <v>1518</v>
      </c>
      <c r="P677" t="s">
        <v>1518</v>
      </c>
      <c r="Q677">
        <v>99810</v>
      </c>
      <c r="R677" t="s">
        <v>8</v>
      </c>
      <c r="S677">
        <v>998</v>
      </c>
      <c r="T677" t="s">
        <v>9</v>
      </c>
      <c r="U677" t="s">
        <v>1518</v>
      </c>
      <c r="V677" t="s">
        <v>1518</v>
      </c>
      <c r="W677" t="s">
        <v>1518</v>
      </c>
      <c r="X677" t="s">
        <v>1518</v>
      </c>
      <c r="Y677" t="s">
        <v>86</v>
      </c>
      <c r="Z677">
        <v>41301</v>
      </c>
      <c r="AA677" t="s">
        <v>86</v>
      </c>
      <c r="AB677">
        <v>41000</v>
      </c>
      <c r="AC677" t="s">
        <v>1295</v>
      </c>
      <c r="AD677">
        <v>110</v>
      </c>
      <c r="AE677" t="s">
        <v>13</v>
      </c>
      <c r="AF677" t="s">
        <v>19</v>
      </c>
      <c r="AG677" t="s">
        <v>20</v>
      </c>
      <c r="AH677">
        <v>2</v>
      </c>
      <c r="AJ677" t="s">
        <v>1518</v>
      </c>
      <c r="AL677" t="s">
        <v>1518</v>
      </c>
      <c r="AM677" t="s">
        <v>284</v>
      </c>
      <c r="AN677">
        <v>36.857228915662702</v>
      </c>
      <c r="AO677">
        <v>41.259631608264499</v>
      </c>
      <c r="AP677">
        <v>46.889332763683598</v>
      </c>
      <c r="AQ677">
        <v>36.857228915662702</v>
      </c>
      <c r="AR677">
        <v>41.259631608264499</v>
      </c>
      <c r="AS677">
        <v>46.889332763683598</v>
      </c>
      <c r="AT677" t="s">
        <v>1518</v>
      </c>
      <c r="AU677" t="s">
        <v>1518</v>
      </c>
      <c r="AV677" t="s">
        <v>1518</v>
      </c>
      <c r="AW677" t="s">
        <v>1518</v>
      </c>
      <c r="AX677" t="s">
        <v>1518</v>
      </c>
      <c r="AY677" t="s">
        <v>1518</v>
      </c>
      <c r="AZ677" t="s">
        <v>1518</v>
      </c>
      <c r="BA677" t="s">
        <v>1518</v>
      </c>
      <c r="BB677" t="s">
        <v>1518</v>
      </c>
      <c r="BC677" t="s">
        <v>1518</v>
      </c>
      <c r="BD677" t="s">
        <v>1518</v>
      </c>
      <c r="BE677" t="s">
        <v>1518</v>
      </c>
      <c r="BF677" t="s">
        <v>208</v>
      </c>
      <c r="BG677">
        <v>10</v>
      </c>
    </row>
    <row r="678" spans="1:59" x14ac:dyDescent="0.2">
      <c r="A678">
        <v>2019</v>
      </c>
      <c r="B678">
        <v>83</v>
      </c>
      <c r="C678" t="s">
        <v>275</v>
      </c>
      <c r="D678">
        <v>2</v>
      </c>
      <c r="E678" t="s">
        <v>280</v>
      </c>
      <c r="F678">
        <v>2019000071</v>
      </c>
      <c r="G678">
        <v>0</v>
      </c>
      <c r="H678">
        <v>998</v>
      </c>
      <c r="I678" t="s">
        <v>5</v>
      </c>
      <c r="J678">
        <v>9998</v>
      </c>
      <c r="K678" t="s">
        <v>5</v>
      </c>
      <c r="L678" t="s">
        <v>742</v>
      </c>
      <c r="M678" t="s">
        <v>742</v>
      </c>
      <c r="O678">
        <v>2.5</v>
      </c>
      <c r="P678" t="s">
        <v>1518</v>
      </c>
      <c r="Q678">
        <v>99810</v>
      </c>
      <c r="R678" t="s">
        <v>8</v>
      </c>
      <c r="S678">
        <v>998</v>
      </c>
      <c r="T678" t="s">
        <v>9</v>
      </c>
      <c r="U678" t="s">
        <v>1518</v>
      </c>
      <c r="V678" t="s">
        <v>1518</v>
      </c>
      <c r="W678" t="s">
        <v>1518</v>
      </c>
      <c r="X678" t="s">
        <v>1518</v>
      </c>
      <c r="Y678" t="s">
        <v>743</v>
      </c>
      <c r="Z678">
        <v>47071</v>
      </c>
      <c r="AA678" t="s">
        <v>744</v>
      </c>
      <c r="AB678">
        <v>51000</v>
      </c>
      <c r="AC678" t="s">
        <v>149</v>
      </c>
      <c r="AD678">
        <v>110</v>
      </c>
      <c r="AE678" t="s">
        <v>13</v>
      </c>
      <c r="AF678" t="s">
        <v>22</v>
      </c>
      <c r="AG678" t="s">
        <v>23</v>
      </c>
      <c r="AH678">
        <v>2</v>
      </c>
      <c r="AJ678" t="s">
        <v>1518</v>
      </c>
      <c r="AL678" t="s">
        <v>1518</v>
      </c>
      <c r="AM678" t="s">
        <v>284</v>
      </c>
      <c r="AN678">
        <v>5.26</v>
      </c>
      <c r="AO678">
        <v>5.8882794134109497</v>
      </c>
      <c r="AP678">
        <v>6.6917100822022402</v>
      </c>
      <c r="AQ678">
        <v>5.26</v>
      </c>
      <c r="AR678">
        <v>5.8882794134109497</v>
      </c>
      <c r="AS678">
        <v>6.6917100822022402</v>
      </c>
      <c r="AT678" t="s">
        <v>1518</v>
      </c>
      <c r="AU678" t="s">
        <v>1518</v>
      </c>
      <c r="AV678" t="s">
        <v>1518</v>
      </c>
      <c r="AW678" t="s">
        <v>1518</v>
      </c>
      <c r="AX678" t="s">
        <v>1518</v>
      </c>
      <c r="AY678" t="s">
        <v>1518</v>
      </c>
      <c r="AZ678" t="s">
        <v>1518</v>
      </c>
      <c r="BA678" t="s">
        <v>1518</v>
      </c>
      <c r="BB678" t="s">
        <v>1518</v>
      </c>
      <c r="BC678" t="s">
        <v>1518</v>
      </c>
      <c r="BD678" t="s">
        <v>1518</v>
      </c>
      <c r="BE678" t="s">
        <v>1518</v>
      </c>
      <c r="BF678" t="s">
        <v>112</v>
      </c>
      <c r="BG678">
        <v>10</v>
      </c>
    </row>
    <row r="679" spans="1:59" x14ac:dyDescent="0.2">
      <c r="A679">
        <v>2019</v>
      </c>
      <c r="B679">
        <v>83</v>
      </c>
      <c r="C679" t="s">
        <v>275</v>
      </c>
      <c r="D679">
        <v>2</v>
      </c>
      <c r="E679" t="s">
        <v>280</v>
      </c>
      <c r="F679">
        <v>2019000072</v>
      </c>
      <c r="G679">
        <v>0</v>
      </c>
      <c r="H679">
        <v>998</v>
      </c>
      <c r="I679" t="s">
        <v>5</v>
      </c>
      <c r="J679">
        <v>9998</v>
      </c>
      <c r="K679" t="s">
        <v>5</v>
      </c>
      <c r="L679" t="s">
        <v>745</v>
      </c>
      <c r="M679" t="s">
        <v>745</v>
      </c>
      <c r="O679" t="s">
        <v>1518</v>
      </c>
      <c r="P679" t="s">
        <v>1518</v>
      </c>
      <c r="Q679">
        <v>99810</v>
      </c>
      <c r="R679" t="s">
        <v>8</v>
      </c>
      <c r="S679">
        <v>998</v>
      </c>
      <c r="T679" t="s">
        <v>9</v>
      </c>
      <c r="U679" t="s">
        <v>1518</v>
      </c>
      <c r="V679" t="s">
        <v>1518</v>
      </c>
      <c r="W679" t="s">
        <v>1518</v>
      </c>
      <c r="X679" t="s">
        <v>1518</v>
      </c>
      <c r="Y679" t="s">
        <v>268</v>
      </c>
      <c r="Z679">
        <v>47036</v>
      </c>
      <c r="AA679" t="s">
        <v>256</v>
      </c>
      <c r="AB679">
        <v>47000</v>
      </c>
      <c r="AC679" t="s">
        <v>36</v>
      </c>
      <c r="AD679">
        <v>110</v>
      </c>
      <c r="AE679" t="s">
        <v>13</v>
      </c>
      <c r="AF679" t="s">
        <v>19</v>
      </c>
      <c r="AG679" t="s">
        <v>20</v>
      </c>
      <c r="AH679">
        <v>2</v>
      </c>
      <c r="AJ679" t="s">
        <v>1518</v>
      </c>
      <c r="AL679" t="s">
        <v>1518</v>
      </c>
      <c r="AM679" t="s">
        <v>284</v>
      </c>
      <c r="AN679">
        <v>25.2</v>
      </c>
      <c r="AO679">
        <v>28.210007836113299</v>
      </c>
      <c r="AP679">
        <v>32.0591433596001</v>
      </c>
      <c r="AQ679">
        <v>25.2</v>
      </c>
      <c r="AR679">
        <v>28.210007836113299</v>
      </c>
      <c r="AS679">
        <v>32.0591433596001</v>
      </c>
      <c r="AT679" t="s">
        <v>1518</v>
      </c>
      <c r="AU679" t="s">
        <v>1518</v>
      </c>
      <c r="AV679" t="s">
        <v>1518</v>
      </c>
      <c r="AW679" t="s">
        <v>1518</v>
      </c>
      <c r="AX679" t="s">
        <v>1518</v>
      </c>
      <c r="AY679" t="s">
        <v>1518</v>
      </c>
      <c r="AZ679" t="s">
        <v>1518</v>
      </c>
      <c r="BA679" t="s">
        <v>1518</v>
      </c>
      <c r="BB679" t="s">
        <v>1518</v>
      </c>
      <c r="BC679" t="s">
        <v>1518</v>
      </c>
      <c r="BD679" t="s">
        <v>1518</v>
      </c>
      <c r="BE679" t="s">
        <v>1518</v>
      </c>
      <c r="BF679" t="s">
        <v>112</v>
      </c>
      <c r="BG679">
        <v>10</v>
      </c>
    </row>
    <row r="680" spans="1:59" x14ac:dyDescent="0.2">
      <c r="A680">
        <v>2019</v>
      </c>
      <c r="B680">
        <v>83</v>
      </c>
      <c r="C680" t="s">
        <v>275</v>
      </c>
      <c r="D680">
        <v>2</v>
      </c>
      <c r="E680" t="s">
        <v>280</v>
      </c>
      <c r="F680">
        <v>2019000073</v>
      </c>
      <c r="G680">
        <v>0</v>
      </c>
      <c r="H680">
        <v>998</v>
      </c>
      <c r="I680" t="s">
        <v>5</v>
      </c>
      <c r="J680">
        <v>9998</v>
      </c>
      <c r="K680" t="s">
        <v>5</v>
      </c>
      <c r="L680" t="s">
        <v>748</v>
      </c>
      <c r="M680" t="s">
        <v>748</v>
      </c>
      <c r="O680">
        <v>3</v>
      </c>
      <c r="P680" t="s">
        <v>1518</v>
      </c>
      <c r="Q680">
        <v>99810</v>
      </c>
      <c r="R680" t="s">
        <v>8</v>
      </c>
      <c r="S680">
        <v>998</v>
      </c>
      <c r="T680" t="s">
        <v>9</v>
      </c>
      <c r="U680" t="s">
        <v>1518</v>
      </c>
      <c r="V680" t="s">
        <v>1518</v>
      </c>
      <c r="W680" t="s">
        <v>1518</v>
      </c>
      <c r="X680" t="s">
        <v>1518</v>
      </c>
      <c r="Y680" t="s">
        <v>236</v>
      </c>
      <c r="Z680">
        <v>41307</v>
      </c>
      <c r="AA680" t="s">
        <v>111</v>
      </c>
      <c r="AB680">
        <v>41000</v>
      </c>
      <c r="AC680" t="s">
        <v>1295</v>
      </c>
      <c r="AD680">
        <v>110</v>
      </c>
      <c r="AE680" t="s">
        <v>13</v>
      </c>
      <c r="AF680" t="s">
        <v>19</v>
      </c>
      <c r="AG680" t="s">
        <v>20</v>
      </c>
      <c r="AH680">
        <v>2</v>
      </c>
      <c r="AJ680" t="s">
        <v>1518</v>
      </c>
      <c r="AL680" t="s">
        <v>1518</v>
      </c>
      <c r="AM680" t="s">
        <v>284</v>
      </c>
      <c r="AN680">
        <v>178.09</v>
      </c>
      <c r="AO680">
        <v>199.36191648942099</v>
      </c>
      <c r="AP680">
        <v>226.56400162346</v>
      </c>
      <c r="AQ680">
        <v>178.09</v>
      </c>
      <c r="AR680">
        <v>199.36191648942099</v>
      </c>
      <c r="AS680">
        <v>226.56400162346</v>
      </c>
      <c r="AT680" t="s">
        <v>1518</v>
      </c>
      <c r="AU680" t="s">
        <v>1518</v>
      </c>
      <c r="AV680" t="s">
        <v>1518</v>
      </c>
      <c r="AW680" t="s">
        <v>1518</v>
      </c>
      <c r="AX680" t="s">
        <v>1518</v>
      </c>
      <c r="AY680" t="s">
        <v>1518</v>
      </c>
      <c r="AZ680" t="s">
        <v>1518</v>
      </c>
      <c r="BA680" t="s">
        <v>1518</v>
      </c>
      <c r="BB680" t="s">
        <v>1518</v>
      </c>
      <c r="BC680" t="s">
        <v>1518</v>
      </c>
      <c r="BD680" t="s">
        <v>1518</v>
      </c>
      <c r="BE680" t="s">
        <v>1518</v>
      </c>
      <c r="BF680" t="s">
        <v>112</v>
      </c>
      <c r="BG680">
        <v>10</v>
      </c>
    </row>
    <row r="681" spans="1:59" x14ac:dyDescent="0.2">
      <c r="A681">
        <v>2019</v>
      </c>
      <c r="B681">
        <v>83</v>
      </c>
      <c r="C681" t="s">
        <v>275</v>
      </c>
      <c r="D681">
        <v>2</v>
      </c>
      <c r="E681" t="s">
        <v>280</v>
      </c>
      <c r="F681" t="s">
        <v>1331</v>
      </c>
      <c r="G681">
        <v>0</v>
      </c>
      <c r="H681">
        <v>998</v>
      </c>
      <c r="I681" t="s">
        <v>5</v>
      </c>
      <c r="J681">
        <v>9998</v>
      </c>
      <c r="K681" t="s">
        <v>5</v>
      </c>
      <c r="L681" t="s">
        <v>974</v>
      </c>
      <c r="M681" t="s">
        <v>748</v>
      </c>
      <c r="O681">
        <v>3</v>
      </c>
      <c r="P681" t="s">
        <v>1518</v>
      </c>
      <c r="Q681">
        <v>99810</v>
      </c>
      <c r="R681" t="s">
        <v>8</v>
      </c>
      <c r="S681">
        <v>998</v>
      </c>
      <c r="T681" t="s">
        <v>9</v>
      </c>
      <c r="U681" t="s">
        <v>1518</v>
      </c>
      <c r="V681" t="s">
        <v>1518</v>
      </c>
      <c r="W681" t="s">
        <v>1518</v>
      </c>
      <c r="X681" t="s">
        <v>1518</v>
      </c>
      <c r="Y681" t="s">
        <v>236</v>
      </c>
      <c r="Z681">
        <v>41307</v>
      </c>
      <c r="AA681" t="s">
        <v>111</v>
      </c>
      <c r="AB681">
        <v>41000</v>
      </c>
      <c r="AC681" t="s">
        <v>1295</v>
      </c>
      <c r="AD681">
        <v>110</v>
      </c>
      <c r="AE681" t="s">
        <v>13</v>
      </c>
      <c r="AF681" t="s">
        <v>19</v>
      </c>
      <c r="AG681" t="s">
        <v>20</v>
      </c>
      <c r="AH681">
        <v>2</v>
      </c>
      <c r="AJ681" t="s">
        <v>1518</v>
      </c>
      <c r="AL681" t="s">
        <v>1518</v>
      </c>
      <c r="AM681" t="s">
        <v>284</v>
      </c>
      <c r="AN681">
        <v>56.238947368421101</v>
      </c>
      <c r="AO681">
        <v>62.956394680869899</v>
      </c>
      <c r="AP681">
        <v>71.546526828460998</v>
      </c>
      <c r="AQ681">
        <v>56.238947368421101</v>
      </c>
      <c r="AR681">
        <v>62.956394680869899</v>
      </c>
      <c r="AS681">
        <v>71.546526828460998</v>
      </c>
      <c r="AT681" t="s">
        <v>1518</v>
      </c>
      <c r="AU681" t="s">
        <v>1518</v>
      </c>
      <c r="AV681" t="s">
        <v>1518</v>
      </c>
      <c r="AW681" t="s">
        <v>1518</v>
      </c>
      <c r="AX681" t="s">
        <v>1518</v>
      </c>
      <c r="AY681" t="s">
        <v>1518</v>
      </c>
      <c r="AZ681" t="s">
        <v>1518</v>
      </c>
      <c r="BA681" t="s">
        <v>1518</v>
      </c>
      <c r="BB681" t="s">
        <v>1518</v>
      </c>
      <c r="BC681" t="s">
        <v>1518</v>
      </c>
      <c r="BD681" t="s">
        <v>1518</v>
      </c>
      <c r="BE681" t="s">
        <v>1518</v>
      </c>
      <c r="BF681" t="s">
        <v>208</v>
      </c>
      <c r="BG681">
        <v>10</v>
      </c>
    </row>
    <row r="682" spans="1:59" x14ac:dyDescent="0.2">
      <c r="A682">
        <v>2019</v>
      </c>
      <c r="B682">
        <v>83</v>
      </c>
      <c r="C682" t="s">
        <v>275</v>
      </c>
      <c r="D682">
        <v>2</v>
      </c>
      <c r="E682" t="s">
        <v>280</v>
      </c>
      <c r="F682">
        <v>2019000074</v>
      </c>
      <c r="G682">
        <v>0</v>
      </c>
      <c r="H682">
        <v>998</v>
      </c>
      <c r="I682" t="s">
        <v>5</v>
      </c>
      <c r="J682">
        <v>9998</v>
      </c>
      <c r="K682" t="s">
        <v>5</v>
      </c>
      <c r="L682" t="s">
        <v>749</v>
      </c>
      <c r="M682" t="s">
        <v>749</v>
      </c>
      <c r="O682" t="s">
        <v>1518</v>
      </c>
      <c r="P682" t="s">
        <v>1518</v>
      </c>
      <c r="Q682">
        <v>99810</v>
      </c>
      <c r="R682" t="s">
        <v>8</v>
      </c>
      <c r="S682">
        <v>998</v>
      </c>
      <c r="T682" t="s">
        <v>9</v>
      </c>
      <c r="U682" t="s">
        <v>1518</v>
      </c>
      <c r="V682" t="s">
        <v>1518</v>
      </c>
      <c r="W682" t="s">
        <v>1518</v>
      </c>
      <c r="X682" t="s">
        <v>1518</v>
      </c>
      <c r="Y682" t="s">
        <v>261</v>
      </c>
      <c r="Z682">
        <v>21016</v>
      </c>
      <c r="AA682" t="s">
        <v>143</v>
      </c>
      <c r="AB682">
        <v>21000</v>
      </c>
      <c r="AC682" t="s">
        <v>144</v>
      </c>
      <c r="AD682">
        <v>110</v>
      </c>
      <c r="AE682" t="s">
        <v>13</v>
      </c>
      <c r="AF682" t="s">
        <v>22</v>
      </c>
      <c r="AG682" t="s">
        <v>23</v>
      </c>
      <c r="AH682">
        <v>2</v>
      </c>
      <c r="AJ682" t="s">
        <v>1518</v>
      </c>
      <c r="AL682" t="s">
        <v>1518</v>
      </c>
      <c r="AM682" t="s">
        <v>284</v>
      </c>
      <c r="AN682">
        <v>30.65</v>
      </c>
      <c r="AO682">
        <v>34.310981753050498</v>
      </c>
      <c r="AP682">
        <v>38.992569205227902</v>
      </c>
      <c r="AQ682">
        <v>30.65</v>
      </c>
      <c r="AR682">
        <v>34.310981753050498</v>
      </c>
      <c r="AS682">
        <v>38.992569205227902</v>
      </c>
      <c r="AT682" t="s">
        <v>1518</v>
      </c>
      <c r="AU682" t="s">
        <v>1518</v>
      </c>
      <c r="AV682" t="s">
        <v>1518</v>
      </c>
      <c r="AW682" t="s">
        <v>1518</v>
      </c>
      <c r="AX682" t="s">
        <v>1518</v>
      </c>
      <c r="AY682" t="s">
        <v>1518</v>
      </c>
      <c r="AZ682" t="s">
        <v>1518</v>
      </c>
      <c r="BA682" t="s">
        <v>1518</v>
      </c>
      <c r="BB682" t="s">
        <v>1518</v>
      </c>
      <c r="BC682" t="s">
        <v>1518</v>
      </c>
      <c r="BD682" t="s">
        <v>1518</v>
      </c>
      <c r="BE682" t="s">
        <v>1518</v>
      </c>
      <c r="BF682" t="s">
        <v>112</v>
      </c>
      <c r="BG682">
        <v>10</v>
      </c>
    </row>
    <row r="683" spans="1:59" x14ac:dyDescent="0.2">
      <c r="A683">
        <v>2019</v>
      </c>
      <c r="B683">
        <v>83</v>
      </c>
      <c r="C683" t="s">
        <v>275</v>
      </c>
      <c r="D683">
        <v>2</v>
      </c>
      <c r="E683" t="s">
        <v>280</v>
      </c>
      <c r="F683">
        <v>2019000075</v>
      </c>
      <c r="G683">
        <v>0</v>
      </c>
      <c r="H683">
        <v>998</v>
      </c>
      <c r="I683" t="s">
        <v>5</v>
      </c>
      <c r="J683">
        <v>9998</v>
      </c>
      <c r="K683" t="s">
        <v>5</v>
      </c>
      <c r="L683" t="s">
        <v>752</v>
      </c>
      <c r="M683" t="s">
        <v>752</v>
      </c>
      <c r="O683" t="s">
        <v>1518</v>
      </c>
      <c r="P683" t="s">
        <v>1518</v>
      </c>
      <c r="Q683">
        <v>99810</v>
      </c>
      <c r="R683" t="s">
        <v>8</v>
      </c>
      <c r="S683">
        <v>998</v>
      </c>
      <c r="T683" t="s">
        <v>9</v>
      </c>
      <c r="U683" t="s">
        <v>1518</v>
      </c>
      <c r="V683" t="s">
        <v>1518</v>
      </c>
      <c r="W683" t="s">
        <v>1518</v>
      </c>
      <c r="X683" t="s">
        <v>1518</v>
      </c>
      <c r="Y683" t="s">
        <v>260</v>
      </c>
      <c r="Z683">
        <v>21018</v>
      </c>
      <c r="AA683" t="s">
        <v>248</v>
      </c>
      <c r="AB683">
        <v>21000</v>
      </c>
      <c r="AC683" t="s">
        <v>144</v>
      </c>
      <c r="AD683">
        <v>110</v>
      </c>
      <c r="AE683" t="s">
        <v>13</v>
      </c>
      <c r="AF683" t="s">
        <v>22</v>
      </c>
      <c r="AG683" t="s">
        <v>23</v>
      </c>
      <c r="AH683">
        <v>2</v>
      </c>
      <c r="AJ683" t="s">
        <v>1518</v>
      </c>
      <c r="AL683" t="s">
        <v>1518</v>
      </c>
      <c r="AM683" t="s">
        <v>284</v>
      </c>
      <c r="AN683">
        <v>66.02</v>
      </c>
      <c r="AO683">
        <v>73.905742751595199</v>
      </c>
      <c r="AP683">
        <v>83.989866849238098</v>
      </c>
      <c r="AQ683">
        <v>66.02</v>
      </c>
      <c r="AR683">
        <v>73.905742751595199</v>
      </c>
      <c r="AS683">
        <v>83.989866849238098</v>
      </c>
      <c r="AT683" t="s">
        <v>1518</v>
      </c>
      <c r="AU683" t="s">
        <v>1518</v>
      </c>
      <c r="AV683" t="s">
        <v>1518</v>
      </c>
      <c r="AW683" t="s">
        <v>1518</v>
      </c>
      <c r="AX683" t="s">
        <v>1518</v>
      </c>
      <c r="AY683" t="s">
        <v>1518</v>
      </c>
      <c r="AZ683" t="s">
        <v>1518</v>
      </c>
      <c r="BA683" t="s">
        <v>1518</v>
      </c>
      <c r="BB683" t="s">
        <v>1518</v>
      </c>
      <c r="BC683" t="s">
        <v>1518</v>
      </c>
      <c r="BD683" t="s">
        <v>1518</v>
      </c>
      <c r="BE683" t="s">
        <v>1518</v>
      </c>
      <c r="BF683" t="s">
        <v>112</v>
      </c>
      <c r="BG683">
        <v>10</v>
      </c>
    </row>
    <row r="684" spans="1:59" x14ac:dyDescent="0.2">
      <c r="A684">
        <v>2019</v>
      </c>
      <c r="B684">
        <v>83</v>
      </c>
      <c r="C684" t="s">
        <v>275</v>
      </c>
      <c r="D684">
        <v>2</v>
      </c>
      <c r="E684" t="s">
        <v>280</v>
      </c>
      <c r="F684">
        <v>2019000076</v>
      </c>
      <c r="G684">
        <v>0</v>
      </c>
      <c r="H684">
        <v>998</v>
      </c>
      <c r="I684" t="s">
        <v>5</v>
      </c>
      <c r="J684">
        <v>9998</v>
      </c>
      <c r="K684" t="s">
        <v>5</v>
      </c>
      <c r="L684" t="s">
        <v>722</v>
      </c>
      <c r="M684" t="s">
        <v>722</v>
      </c>
      <c r="O684" t="s">
        <v>1518</v>
      </c>
      <c r="P684" t="s">
        <v>1518</v>
      </c>
      <c r="Q684">
        <v>99810</v>
      </c>
      <c r="R684" t="s">
        <v>8</v>
      </c>
      <c r="S684">
        <v>998</v>
      </c>
      <c r="T684" t="s">
        <v>9</v>
      </c>
      <c r="U684" t="s">
        <v>1518</v>
      </c>
      <c r="V684" t="s">
        <v>1518</v>
      </c>
      <c r="W684" t="s">
        <v>1518</v>
      </c>
      <c r="X684" t="s">
        <v>1518</v>
      </c>
      <c r="Y684" t="s">
        <v>271</v>
      </c>
      <c r="Z684">
        <v>47078</v>
      </c>
      <c r="AA684" t="s">
        <v>205</v>
      </c>
      <c r="AB684">
        <v>47000</v>
      </c>
      <c r="AC684" t="s">
        <v>36</v>
      </c>
      <c r="AD684">
        <v>110</v>
      </c>
      <c r="AE684" t="s">
        <v>13</v>
      </c>
      <c r="AF684" t="s">
        <v>19</v>
      </c>
      <c r="AG684" t="s">
        <v>20</v>
      </c>
      <c r="AH684">
        <v>2</v>
      </c>
      <c r="AJ684" t="s">
        <v>1518</v>
      </c>
      <c r="AL684" t="s">
        <v>1518</v>
      </c>
      <c r="AM684" t="s">
        <v>284</v>
      </c>
      <c r="AN684">
        <v>111.3</v>
      </c>
      <c r="AO684">
        <v>124.594201276167</v>
      </c>
      <c r="AP684">
        <v>141.594549838234</v>
      </c>
      <c r="AQ684">
        <v>111.3</v>
      </c>
      <c r="AR684">
        <v>124.594201276167</v>
      </c>
      <c r="AS684">
        <v>141.594549838234</v>
      </c>
      <c r="AT684" t="s">
        <v>1518</v>
      </c>
      <c r="AU684" t="s">
        <v>1518</v>
      </c>
      <c r="AV684" t="s">
        <v>1518</v>
      </c>
      <c r="AW684" t="s">
        <v>1518</v>
      </c>
      <c r="AX684" t="s">
        <v>1518</v>
      </c>
      <c r="AY684" t="s">
        <v>1518</v>
      </c>
      <c r="AZ684" t="s">
        <v>1518</v>
      </c>
      <c r="BA684" t="s">
        <v>1518</v>
      </c>
      <c r="BB684" t="s">
        <v>1518</v>
      </c>
      <c r="BC684" t="s">
        <v>1518</v>
      </c>
      <c r="BD684" t="s">
        <v>1518</v>
      </c>
      <c r="BE684" t="s">
        <v>1518</v>
      </c>
      <c r="BF684" t="s">
        <v>112</v>
      </c>
      <c r="BG684">
        <v>10</v>
      </c>
    </row>
    <row r="685" spans="1:59" x14ac:dyDescent="0.2">
      <c r="A685">
        <v>2019</v>
      </c>
      <c r="B685">
        <v>83</v>
      </c>
      <c r="C685" t="s">
        <v>275</v>
      </c>
      <c r="D685">
        <v>2</v>
      </c>
      <c r="E685" t="s">
        <v>280</v>
      </c>
      <c r="F685">
        <v>2019000077</v>
      </c>
      <c r="G685">
        <v>0</v>
      </c>
      <c r="H685">
        <v>998</v>
      </c>
      <c r="I685" t="s">
        <v>5</v>
      </c>
      <c r="J685">
        <v>9998</v>
      </c>
      <c r="K685" t="s">
        <v>5</v>
      </c>
      <c r="L685" t="s">
        <v>1332</v>
      </c>
      <c r="M685" t="s">
        <v>724</v>
      </c>
      <c r="O685">
        <v>15.3</v>
      </c>
      <c r="P685" t="s">
        <v>1518</v>
      </c>
      <c r="Q685">
        <v>99810</v>
      </c>
      <c r="R685" t="s">
        <v>8</v>
      </c>
      <c r="S685">
        <v>998</v>
      </c>
      <c r="T685" t="s">
        <v>9</v>
      </c>
      <c r="U685" t="s">
        <v>1518</v>
      </c>
      <c r="V685" t="s">
        <v>1518</v>
      </c>
      <c r="W685" t="s">
        <v>1518</v>
      </c>
      <c r="X685" t="s">
        <v>1518</v>
      </c>
      <c r="Y685" t="s">
        <v>251</v>
      </c>
      <c r="Z685">
        <v>41101</v>
      </c>
      <c r="AA685" t="s">
        <v>176</v>
      </c>
      <c r="AB685">
        <v>41000</v>
      </c>
      <c r="AC685" t="s">
        <v>1295</v>
      </c>
      <c r="AD685">
        <v>110</v>
      </c>
      <c r="AE685" t="s">
        <v>13</v>
      </c>
      <c r="AF685" t="s">
        <v>19</v>
      </c>
      <c r="AG685" t="s">
        <v>20</v>
      </c>
      <c r="AH685">
        <v>2</v>
      </c>
      <c r="AJ685" t="s">
        <v>1518</v>
      </c>
      <c r="AL685" t="s">
        <v>1518</v>
      </c>
      <c r="AM685" t="s">
        <v>284</v>
      </c>
      <c r="AN685">
        <v>3.46</v>
      </c>
      <c r="AO685">
        <v>3.8732788536885701</v>
      </c>
      <c r="AP685">
        <v>4.4017712708022403</v>
      </c>
      <c r="AQ685">
        <v>3.46</v>
      </c>
      <c r="AR685">
        <v>3.8732788536885701</v>
      </c>
      <c r="AS685">
        <v>4.4017712708022403</v>
      </c>
      <c r="AT685" t="s">
        <v>1518</v>
      </c>
      <c r="AU685" t="s">
        <v>1518</v>
      </c>
      <c r="AV685" t="s">
        <v>1518</v>
      </c>
      <c r="AW685" t="s">
        <v>1518</v>
      </c>
      <c r="AX685" t="s">
        <v>1518</v>
      </c>
      <c r="AY685" t="s">
        <v>1518</v>
      </c>
      <c r="AZ685" t="s">
        <v>1518</v>
      </c>
      <c r="BA685" t="s">
        <v>1518</v>
      </c>
      <c r="BB685" t="s">
        <v>1518</v>
      </c>
      <c r="BC685" t="s">
        <v>1518</v>
      </c>
      <c r="BD685" t="s">
        <v>1518</v>
      </c>
      <c r="BE685" t="s">
        <v>1518</v>
      </c>
      <c r="BF685" t="s">
        <v>112</v>
      </c>
      <c r="BG685">
        <v>10</v>
      </c>
    </row>
    <row r="686" spans="1:59" x14ac:dyDescent="0.2">
      <c r="A686">
        <v>2019</v>
      </c>
      <c r="B686">
        <v>83</v>
      </c>
      <c r="C686" t="s">
        <v>275</v>
      </c>
      <c r="D686">
        <v>2</v>
      </c>
      <c r="E686" t="s">
        <v>280</v>
      </c>
      <c r="F686">
        <v>2019000078</v>
      </c>
      <c r="G686">
        <v>0</v>
      </c>
      <c r="H686">
        <v>998</v>
      </c>
      <c r="I686" t="s">
        <v>5</v>
      </c>
      <c r="J686">
        <v>9998</v>
      </c>
      <c r="K686" t="s">
        <v>5</v>
      </c>
      <c r="L686" t="s">
        <v>726</v>
      </c>
      <c r="M686" t="s">
        <v>977</v>
      </c>
      <c r="O686" t="s">
        <v>1333</v>
      </c>
      <c r="P686" t="s">
        <v>1518</v>
      </c>
      <c r="Q686">
        <v>99810</v>
      </c>
      <c r="R686" t="s">
        <v>8</v>
      </c>
      <c r="S686">
        <v>998</v>
      </c>
      <c r="T686" t="s">
        <v>9</v>
      </c>
      <c r="U686" t="s">
        <v>1518</v>
      </c>
      <c r="V686" t="s">
        <v>1518</v>
      </c>
      <c r="W686" t="s">
        <v>1518</v>
      </c>
      <c r="X686" t="s">
        <v>1518</v>
      </c>
      <c r="Y686" t="s">
        <v>237</v>
      </c>
      <c r="Z686">
        <v>41116</v>
      </c>
      <c r="AA686" t="s">
        <v>191</v>
      </c>
      <c r="AB686">
        <v>41000</v>
      </c>
      <c r="AC686" t="s">
        <v>1295</v>
      </c>
      <c r="AD686">
        <v>110</v>
      </c>
      <c r="AE686" t="s">
        <v>13</v>
      </c>
      <c r="AF686" t="s">
        <v>19</v>
      </c>
      <c r="AG686" t="s">
        <v>20</v>
      </c>
      <c r="AH686">
        <v>2</v>
      </c>
      <c r="AJ686" t="s">
        <v>1518</v>
      </c>
      <c r="AL686" t="s">
        <v>1518</v>
      </c>
      <c r="AM686" t="s">
        <v>284</v>
      </c>
      <c r="AN686">
        <v>60.95</v>
      </c>
      <c r="AO686">
        <v>68.230157841710493</v>
      </c>
      <c r="AP686">
        <v>77.539872530461395</v>
      </c>
      <c r="AQ686">
        <v>60.95</v>
      </c>
      <c r="AR686">
        <v>68.230157841710493</v>
      </c>
      <c r="AS686">
        <v>77.539872530461395</v>
      </c>
      <c r="AT686" t="s">
        <v>1518</v>
      </c>
      <c r="AU686" t="s">
        <v>1518</v>
      </c>
      <c r="AV686" t="s">
        <v>1518</v>
      </c>
      <c r="AW686" t="s">
        <v>1518</v>
      </c>
      <c r="AX686" t="s">
        <v>1518</v>
      </c>
      <c r="AY686" t="s">
        <v>1518</v>
      </c>
      <c r="AZ686" t="s">
        <v>1518</v>
      </c>
      <c r="BA686" t="s">
        <v>1518</v>
      </c>
      <c r="BB686" t="s">
        <v>1518</v>
      </c>
      <c r="BC686" t="s">
        <v>1518</v>
      </c>
      <c r="BD686" t="s">
        <v>1518</v>
      </c>
      <c r="BE686" t="s">
        <v>1518</v>
      </c>
      <c r="BF686" t="s">
        <v>112</v>
      </c>
      <c r="BG686">
        <v>10</v>
      </c>
    </row>
    <row r="687" spans="1:59" x14ac:dyDescent="0.2">
      <c r="A687">
        <v>2019</v>
      </c>
      <c r="B687">
        <v>83</v>
      </c>
      <c r="C687" t="s">
        <v>275</v>
      </c>
      <c r="D687">
        <v>2</v>
      </c>
      <c r="E687" t="s">
        <v>280</v>
      </c>
      <c r="F687">
        <v>2019000079</v>
      </c>
      <c r="G687">
        <v>0</v>
      </c>
      <c r="H687">
        <v>998</v>
      </c>
      <c r="I687" t="s">
        <v>5</v>
      </c>
      <c r="J687">
        <v>9998</v>
      </c>
      <c r="K687" t="s">
        <v>5</v>
      </c>
      <c r="L687" t="s">
        <v>979</v>
      </c>
      <c r="M687" t="s">
        <v>979</v>
      </c>
      <c r="O687" t="s">
        <v>1334</v>
      </c>
      <c r="P687" t="s">
        <v>1518</v>
      </c>
      <c r="Q687">
        <v>99810</v>
      </c>
      <c r="R687" t="s">
        <v>8</v>
      </c>
      <c r="S687">
        <v>998</v>
      </c>
      <c r="T687" t="s">
        <v>9</v>
      </c>
      <c r="U687" t="s">
        <v>1518</v>
      </c>
      <c r="V687" t="s">
        <v>1518</v>
      </c>
      <c r="W687" t="s">
        <v>1518</v>
      </c>
      <c r="X687" t="s">
        <v>1518</v>
      </c>
      <c r="Y687" t="s">
        <v>978</v>
      </c>
      <c r="Z687">
        <v>47022</v>
      </c>
      <c r="AA687" t="s">
        <v>978</v>
      </c>
      <c r="AB687">
        <v>47000</v>
      </c>
      <c r="AC687" t="s">
        <v>36</v>
      </c>
      <c r="AD687">
        <v>110</v>
      </c>
      <c r="AE687" t="s">
        <v>13</v>
      </c>
      <c r="AF687" t="s">
        <v>19</v>
      </c>
      <c r="AG687" t="s">
        <v>20</v>
      </c>
      <c r="AH687">
        <v>2</v>
      </c>
      <c r="AJ687" t="s">
        <v>1518</v>
      </c>
      <c r="AL687" t="s">
        <v>1518</v>
      </c>
      <c r="AM687" t="s">
        <v>284</v>
      </c>
      <c r="AN687">
        <v>2.62</v>
      </c>
      <c r="AO687">
        <v>2.93294525915146</v>
      </c>
      <c r="AP687">
        <v>3.3331331588155702</v>
      </c>
      <c r="AQ687">
        <v>2.62</v>
      </c>
      <c r="AR687">
        <v>2.93294525915146</v>
      </c>
      <c r="AS687">
        <v>3.3331331588155702</v>
      </c>
      <c r="AT687" t="s">
        <v>1518</v>
      </c>
      <c r="AU687" t="s">
        <v>1518</v>
      </c>
      <c r="AV687" t="s">
        <v>1518</v>
      </c>
      <c r="AW687" t="s">
        <v>1518</v>
      </c>
      <c r="AX687" t="s">
        <v>1518</v>
      </c>
      <c r="AY687" t="s">
        <v>1518</v>
      </c>
      <c r="AZ687" t="s">
        <v>1518</v>
      </c>
      <c r="BA687" t="s">
        <v>1518</v>
      </c>
      <c r="BB687" t="s">
        <v>1518</v>
      </c>
      <c r="BC687" t="s">
        <v>1518</v>
      </c>
      <c r="BD687" t="s">
        <v>1518</v>
      </c>
      <c r="BE687" t="s">
        <v>1518</v>
      </c>
      <c r="BF687" t="s">
        <v>112</v>
      </c>
      <c r="BG687">
        <v>10</v>
      </c>
    </row>
    <row r="688" spans="1:59" x14ac:dyDescent="0.2">
      <c r="A688">
        <v>2019</v>
      </c>
      <c r="B688">
        <v>83</v>
      </c>
      <c r="C688" t="s">
        <v>275</v>
      </c>
      <c r="D688">
        <v>2</v>
      </c>
      <c r="E688" t="s">
        <v>280</v>
      </c>
      <c r="F688">
        <v>2019000080</v>
      </c>
      <c r="G688">
        <v>0</v>
      </c>
      <c r="H688">
        <v>998</v>
      </c>
      <c r="I688" t="s">
        <v>5</v>
      </c>
      <c r="J688">
        <v>9998</v>
      </c>
      <c r="K688" t="s">
        <v>5</v>
      </c>
      <c r="L688" t="s">
        <v>728</v>
      </c>
      <c r="M688" t="s">
        <v>728</v>
      </c>
      <c r="O688" t="s">
        <v>1518</v>
      </c>
      <c r="P688" t="s">
        <v>1518</v>
      </c>
      <c r="Q688">
        <v>99810</v>
      </c>
      <c r="R688" t="s">
        <v>8</v>
      </c>
      <c r="S688">
        <v>998</v>
      </c>
      <c r="T688" t="s">
        <v>9</v>
      </c>
      <c r="U688" t="s">
        <v>1518</v>
      </c>
      <c r="V688" t="s">
        <v>1518</v>
      </c>
      <c r="W688" t="s">
        <v>1518</v>
      </c>
      <c r="X688" t="s">
        <v>1518</v>
      </c>
      <c r="Y688" t="s">
        <v>729</v>
      </c>
      <c r="Z688">
        <v>41312</v>
      </c>
      <c r="AA688" t="s">
        <v>126</v>
      </c>
      <c r="AB688">
        <v>41000</v>
      </c>
      <c r="AC688" t="s">
        <v>1295</v>
      </c>
      <c r="AD688">
        <v>110</v>
      </c>
      <c r="AE688" t="s">
        <v>13</v>
      </c>
      <c r="AF688" t="s">
        <v>19</v>
      </c>
      <c r="AG688" t="s">
        <v>20</v>
      </c>
      <c r="AH688">
        <v>2</v>
      </c>
      <c r="AJ688" t="s">
        <v>1518</v>
      </c>
      <c r="AL688" t="s">
        <v>1518</v>
      </c>
      <c r="AM688" t="s">
        <v>284</v>
      </c>
      <c r="AN688">
        <v>53.56</v>
      </c>
      <c r="AO688">
        <v>59.957461099294797</v>
      </c>
      <c r="AP688">
        <v>68.138401521435796</v>
      </c>
      <c r="AQ688">
        <v>53.56</v>
      </c>
      <c r="AR688">
        <v>59.957461099294797</v>
      </c>
      <c r="AS688">
        <v>68.138401521435796</v>
      </c>
      <c r="AT688" t="s">
        <v>1518</v>
      </c>
      <c r="AU688" t="s">
        <v>1518</v>
      </c>
      <c r="AV688" t="s">
        <v>1518</v>
      </c>
      <c r="AW688" t="s">
        <v>1518</v>
      </c>
      <c r="AX688" t="s">
        <v>1518</v>
      </c>
      <c r="AY688" t="s">
        <v>1518</v>
      </c>
      <c r="AZ688" t="s">
        <v>1518</v>
      </c>
      <c r="BA688" t="s">
        <v>1518</v>
      </c>
      <c r="BB688" t="s">
        <v>1518</v>
      </c>
      <c r="BC688" t="s">
        <v>1518</v>
      </c>
      <c r="BD688" t="s">
        <v>1518</v>
      </c>
      <c r="BE688" t="s">
        <v>1518</v>
      </c>
      <c r="BF688" t="s">
        <v>112</v>
      </c>
      <c r="BG688">
        <v>10</v>
      </c>
    </row>
    <row r="689" spans="1:59" x14ac:dyDescent="0.2">
      <c r="A689">
        <v>2019</v>
      </c>
      <c r="B689">
        <v>83</v>
      </c>
      <c r="C689" t="s">
        <v>275</v>
      </c>
      <c r="D689">
        <v>2</v>
      </c>
      <c r="E689" t="s">
        <v>280</v>
      </c>
      <c r="F689">
        <v>2019000081</v>
      </c>
      <c r="G689">
        <v>0</v>
      </c>
      <c r="H689">
        <v>998</v>
      </c>
      <c r="I689" t="s">
        <v>5</v>
      </c>
      <c r="J689">
        <v>9998</v>
      </c>
      <c r="K689" t="s">
        <v>5</v>
      </c>
      <c r="L689" t="s">
        <v>730</v>
      </c>
      <c r="M689" t="s">
        <v>981</v>
      </c>
      <c r="O689" t="s">
        <v>1518</v>
      </c>
      <c r="P689" t="s">
        <v>1518</v>
      </c>
      <c r="Q689">
        <v>99810</v>
      </c>
      <c r="R689" t="s">
        <v>8</v>
      </c>
      <c r="S689">
        <v>998</v>
      </c>
      <c r="T689" t="s">
        <v>9</v>
      </c>
      <c r="U689" t="s">
        <v>1518</v>
      </c>
      <c r="V689" t="s">
        <v>1518</v>
      </c>
      <c r="W689" t="s">
        <v>1518</v>
      </c>
      <c r="X689" t="s">
        <v>1518</v>
      </c>
      <c r="Y689" t="s">
        <v>729</v>
      </c>
      <c r="Z689">
        <v>41107</v>
      </c>
      <c r="AA689" t="s">
        <v>170</v>
      </c>
      <c r="AB689">
        <v>41000</v>
      </c>
      <c r="AC689" t="s">
        <v>1295</v>
      </c>
      <c r="AD689">
        <v>110</v>
      </c>
      <c r="AE689" t="s">
        <v>13</v>
      </c>
      <c r="AF689" t="s">
        <v>19</v>
      </c>
      <c r="AG689" t="s">
        <v>20</v>
      </c>
      <c r="AH689">
        <v>2</v>
      </c>
      <c r="AJ689" t="s">
        <v>1518</v>
      </c>
      <c r="AL689" t="s">
        <v>1518</v>
      </c>
      <c r="AM689" t="s">
        <v>284</v>
      </c>
      <c r="AN689">
        <v>39.630000000000003</v>
      </c>
      <c r="AO689">
        <v>44.363595656554402</v>
      </c>
      <c r="AP689">
        <v>50.416819497656803</v>
      </c>
      <c r="AQ689">
        <v>39.630000000000003</v>
      </c>
      <c r="AR689">
        <v>44.363595656554402</v>
      </c>
      <c r="AS689">
        <v>50.416819497656803</v>
      </c>
      <c r="AT689" t="s">
        <v>1518</v>
      </c>
      <c r="AU689" t="s">
        <v>1518</v>
      </c>
      <c r="AV689" t="s">
        <v>1518</v>
      </c>
      <c r="AW689" t="s">
        <v>1518</v>
      </c>
      <c r="AX689" t="s">
        <v>1518</v>
      </c>
      <c r="AY689" t="s">
        <v>1518</v>
      </c>
      <c r="AZ689" t="s">
        <v>1518</v>
      </c>
      <c r="BA689" t="s">
        <v>1518</v>
      </c>
      <c r="BB689" t="s">
        <v>1518</v>
      </c>
      <c r="BC689" t="s">
        <v>1518</v>
      </c>
      <c r="BD689" t="s">
        <v>1518</v>
      </c>
      <c r="BE689" t="s">
        <v>1518</v>
      </c>
      <c r="BF689" t="s">
        <v>112</v>
      </c>
      <c r="BG689">
        <v>10</v>
      </c>
    </row>
    <row r="690" spans="1:59" x14ac:dyDescent="0.2">
      <c r="A690">
        <v>2019</v>
      </c>
      <c r="B690">
        <v>83</v>
      </c>
      <c r="C690" t="s">
        <v>275</v>
      </c>
      <c r="D690">
        <v>2</v>
      </c>
      <c r="E690" t="s">
        <v>280</v>
      </c>
      <c r="F690">
        <v>2019000082</v>
      </c>
      <c r="G690">
        <v>0</v>
      </c>
      <c r="H690">
        <v>998</v>
      </c>
      <c r="I690" t="s">
        <v>5</v>
      </c>
      <c r="J690">
        <v>9998</v>
      </c>
      <c r="K690" t="s">
        <v>5</v>
      </c>
      <c r="L690" t="s">
        <v>731</v>
      </c>
      <c r="M690" t="s">
        <v>732</v>
      </c>
      <c r="O690">
        <v>13</v>
      </c>
      <c r="P690" t="s">
        <v>1518</v>
      </c>
      <c r="Q690">
        <v>99810</v>
      </c>
      <c r="R690" t="s">
        <v>8</v>
      </c>
      <c r="S690">
        <v>998</v>
      </c>
      <c r="T690" t="s">
        <v>9</v>
      </c>
      <c r="U690" t="s">
        <v>1518</v>
      </c>
      <c r="V690" t="s">
        <v>1518</v>
      </c>
      <c r="W690" t="s">
        <v>1518</v>
      </c>
      <c r="X690" t="s">
        <v>1518</v>
      </c>
      <c r="Y690" t="s">
        <v>267</v>
      </c>
      <c r="Z690">
        <v>41316</v>
      </c>
      <c r="AA690" t="s">
        <v>104</v>
      </c>
      <c r="AB690">
        <v>41000</v>
      </c>
      <c r="AC690" t="s">
        <v>1295</v>
      </c>
      <c r="AD690">
        <v>110</v>
      </c>
      <c r="AE690" t="s">
        <v>13</v>
      </c>
      <c r="AF690" t="s">
        <v>19</v>
      </c>
      <c r="AG690" t="s">
        <v>20</v>
      </c>
      <c r="AH690">
        <v>2</v>
      </c>
      <c r="AJ690" t="s">
        <v>1518</v>
      </c>
      <c r="AL690" t="s">
        <v>1518</v>
      </c>
      <c r="AM690" t="s">
        <v>284</v>
      </c>
      <c r="AN690">
        <v>8.56</v>
      </c>
      <c r="AO690">
        <v>9.5824471062353105</v>
      </c>
      <c r="AP690">
        <v>10.889931236435601</v>
      </c>
      <c r="AQ690">
        <v>8.56</v>
      </c>
      <c r="AR690">
        <v>9.5824471062353105</v>
      </c>
      <c r="AS690">
        <v>10.889931236435601</v>
      </c>
      <c r="AT690" t="s">
        <v>1518</v>
      </c>
      <c r="AU690" t="s">
        <v>1518</v>
      </c>
      <c r="AV690" t="s">
        <v>1518</v>
      </c>
      <c r="AW690" t="s">
        <v>1518</v>
      </c>
      <c r="AX690" t="s">
        <v>1518</v>
      </c>
      <c r="AY690" t="s">
        <v>1518</v>
      </c>
      <c r="AZ690" t="s">
        <v>1518</v>
      </c>
      <c r="BA690" t="s">
        <v>1518</v>
      </c>
      <c r="BB690" t="s">
        <v>1518</v>
      </c>
      <c r="BC690" t="s">
        <v>1518</v>
      </c>
      <c r="BD690" t="s">
        <v>1518</v>
      </c>
      <c r="BE690" t="s">
        <v>1518</v>
      </c>
      <c r="BF690" t="s">
        <v>112</v>
      </c>
      <c r="BG690">
        <v>10</v>
      </c>
    </row>
    <row r="691" spans="1:59" x14ac:dyDescent="0.2">
      <c r="A691">
        <v>2019</v>
      </c>
      <c r="B691">
        <v>83</v>
      </c>
      <c r="C691" t="s">
        <v>275</v>
      </c>
      <c r="D691">
        <v>2</v>
      </c>
      <c r="E691" t="s">
        <v>280</v>
      </c>
      <c r="F691" t="s">
        <v>1335</v>
      </c>
      <c r="G691">
        <v>0</v>
      </c>
      <c r="H691">
        <v>998</v>
      </c>
      <c r="I691" t="s">
        <v>5</v>
      </c>
      <c r="J691">
        <v>9998</v>
      </c>
      <c r="K691" t="s">
        <v>5</v>
      </c>
      <c r="L691" t="s">
        <v>806</v>
      </c>
      <c r="M691" t="s">
        <v>732</v>
      </c>
      <c r="O691">
        <v>13</v>
      </c>
      <c r="P691" t="s">
        <v>1518</v>
      </c>
      <c r="Q691">
        <v>99810</v>
      </c>
      <c r="R691" t="s">
        <v>8</v>
      </c>
      <c r="S691">
        <v>998</v>
      </c>
      <c r="T691" t="s">
        <v>9</v>
      </c>
      <c r="U691" t="s">
        <v>1518</v>
      </c>
      <c r="V691" t="s">
        <v>1518</v>
      </c>
      <c r="W691" t="s">
        <v>1518</v>
      </c>
      <c r="X691" t="s">
        <v>1518</v>
      </c>
      <c r="Y691" t="s">
        <v>267</v>
      </c>
      <c r="Z691">
        <v>41316</v>
      </c>
      <c r="AA691" t="s">
        <v>104</v>
      </c>
      <c r="AB691">
        <v>41000</v>
      </c>
      <c r="AC691" t="s">
        <v>1295</v>
      </c>
      <c r="AD691">
        <v>110</v>
      </c>
      <c r="AE691" t="s">
        <v>13</v>
      </c>
      <c r="AF691" t="s">
        <v>19</v>
      </c>
      <c r="AG691" t="s">
        <v>20</v>
      </c>
      <c r="AH691">
        <v>2</v>
      </c>
      <c r="AJ691" t="s">
        <v>1518</v>
      </c>
      <c r="AL691" t="s">
        <v>1518</v>
      </c>
      <c r="AM691" t="s">
        <v>284</v>
      </c>
      <c r="AN691">
        <v>5.4727868852458998</v>
      </c>
      <c r="AO691">
        <v>6.1264825761176596</v>
      </c>
      <c r="AP691">
        <v>6.9624150528030802</v>
      </c>
      <c r="AQ691">
        <v>5.4727868852458998</v>
      </c>
      <c r="AR691">
        <v>6.1264825761176596</v>
      </c>
      <c r="AS691">
        <v>6.9624150528030802</v>
      </c>
      <c r="AT691" t="s">
        <v>1518</v>
      </c>
      <c r="AU691" t="s">
        <v>1518</v>
      </c>
      <c r="AV691" t="s">
        <v>1518</v>
      </c>
      <c r="AW691" t="s">
        <v>1518</v>
      </c>
      <c r="AX691" t="s">
        <v>1518</v>
      </c>
      <c r="AY691" t="s">
        <v>1518</v>
      </c>
      <c r="AZ691" t="s">
        <v>1518</v>
      </c>
      <c r="BA691" t="s">
        <v>1518</v>
      </c>
      <c r="BB691" t="s">
        <v>1518</v>
      </c>
      <c r="BC691" t="s">
        <v>1518</v>
      </c>
      <c r="BD691" t="s">
        <v>1518</v>
      </c>
      <c r="BE691" t="s">
        <v>1518</v>
      </c>
      <c r="BF691" t="s">
        <v>208</v>
      </c>
      <c r="BG691">
        <v>10</v>
      </c>
    </row>
    <row r="692" spans="1:59" x14ac:dyDescent="0.2">
      <c r="A692">
        <v>2019</v>
      </c>
      <c r="B692">
        <v>83</v>
      </c>
      <c r="C692" t="s">
        <v>275</v>
      </c>
      <c r="D692">
        <v>2</v>
      </c>
      <c r="E692" t="s">
        <v>280</v>
      </c>
      <c r="F692">
        <v>2019000083</v>
      </c>
      <c r="G692">
        <v>0</v>
      </c>
      <c r="H692">
        <v>998</v>
      </c>
      <c r="I692" t="s">
        <v>5</v>
      </c>
      <c r="J692">
        <v>9998</v>
      </c>
      <c r="K692" t="s">
        <v>5</v>
      </c>
      <c r="L692" t="s">
        <v>734</v>
      </c>
      <c r="M692" t="s">
        <v>734</v>
      </c>
      <c r="O692" t="s">
        <v>1518</v>
      </c>
      <c r="P692" t="s">
        <v>1518</v>
      </c>
      <c r="Q692">
        <v>99810</v>
      </c>
      <c r="R692" t="s">
        <v>8</v>
      </c>
      <c r="S692">
        <v>998</v>
      </c>
      <c r="T692" t="s">
        <v>9</v>
      </c>
      <c r="U692" t="s">
        <v>1518</v>
      </c>
      <c r="V692" t="s">
        <v>1518</v>
      </c>
      <c r="W692" t="s">
        <v>1518</v>
      </c>
      <c r="X692" t="s">
        <v>1518</v>
      </c>
      <c r="Y692" t="s">
        <v>247</v>
      </c>
      <c r="Z692">
        <v>41309</v>
      </c>
      <c r="AA692" t="s">
        <v>109</v>
      </c>
      <c r="AB692">
        <v>41000</v>
      </c>
      <c r="AC692" t="s">
        <v>1295</v>
      </c>
      <c r="AD692">
        <v>110</v>
      </c>
      <c r="AE692" t="s">
        <v>13</v>
      </c>
      <c r="AF692" t="s">
        <v>19</v>
      </c>
      <c r="AG692" t="s">
        <v>20</v>
      </c>
      <c r="AH692">
        <v>2</v>
      </c>
      <c r="AJ692" t="s">
        <v>1518</v>
      </c>
      <c r="AL692" t="s">
        <v>1518</v>
      </c>
      <c r="AM692" t="s">
        <v>284</v>
      </c>
      <c r="AN692">
        <v>1.24</v>
      </c>
      <c r="AO692">
        <v>1.38811149669764</v>
      </c>
      <c r="AP692">
        <v>1.57751340340889</v>
      </c>
      <c r="AQ692">
        <v>1.24</v>
      </c>
      <c r="AR692">
        <v>1.38811149669764</v>
      </c>
      <c r="AS692">
        <v>1.57751340340889</v>
      </c>
      <c r="AT692" t="s">
        <v>1518</v>
      </c>
      <c r="AU692" t="s">
        <v>1518</v>
      </c>
      <c r="AV692" t="s">
        <v>1518</v>
      </c>
      <c r="AW692" t="s">
        <v>1518</v>
      </c>
      <c r="AX692" t="s">
        <v>1518</v>
      </c>
      <c r="AY692" t="s">
        <v>1518</v>
      </c>
      <c r="AZ692" t="s">
        <v>1518</v>
      </c>
      <c r="BA692" t="s">
        <v>1518</v>
      </c>
      <c r="BB692" t="s">
        <v>1518</v>
      </c>
      <c r="BC692" t="s">
        <v>1518</v>
      </c>
      <c r="BD692" t="s">
        <v>1518</v>
      </c>
      <c r="BE692" t="s">
        <v>1518</v>
      </c>
      <c r="BF692" t="s">
        <v>112</v>
      </c>
      <c r="BG692">
        <v>10</v>
      </c>
    </row>
    <row r="693" spans="1:59" x14ac:dyDescent="0.2">
      <c r="A693">
        <v>2019</v>
      </c>
      <c r="B693">
        <v>83</v>
      </c>
      <c r="C693" t="s">
        <v>275</v>
      </c>
      <c r="D693">
        <v>2</v>
      </c>
      <c r="E693" t="s">
        <v>280</v>
      </c>
      <c r="F693" t="s">
        <v>1336</v>
      </c>
      <c r="G693">
        <v>0</v>
      </c>
      <c r="H693">
        <v>998</v>
      </c>
      <c r="I693" t="s">
        <v>5</v>
      </c>
      <c r="J693">
        <v>9998</v>
      </c>
      <c r="K693" t="s">
        <v>5</v>
      </c>
      <c r="L693" t="s">
        <v>808</v>
      </c>
      <c r="M693" t="s">
        <v>734</v>
      </c>
      <c r="O693" t="s">
        <v>1518</v>
      </c>
      <c r="P693" t="s">
        <v>1518</v>
      </c>
      <c r="Q693">
        <v>99810</v>
      </c>
      <c r="R693" t="s">
        <v>8</v>
      </c>
      <c r="S693">
        <v>998</v>
      </c>
      <c r="T693" t="s">
        <v>9</v>
      </c>
      <c r="U693" t="s">
        <v>1518</v>
      </c>
      <c r="V693" t="s">
        <v>1518</v>
      </c>
      <c r="W693" t="s">
        <v>1518</v>
      </c>
      <c r="X693" t="s">
        <v>1518</v>
      </c>
      <c r="Y693" t="s">
        <v>247</v>
      </c>
      <c r="Z693">
        <v>41309</v>
      </c>
      <c r="AA693" t="s">
        <v>109</v>
      </c>
      <c r="AB693">
        <v>41000</v>
      </c>
      <c r="AC693" t="s">
        <v>1295</v>
      </c>
      <c r="AD693">
        <v>110</v>
      </c>
      <c r="AE693" t="s">
        <v>13</v>
      </c>
      <c r="AF693" t="s">
        <v>19</v>
      </c>
      <c r="AG693" t="s">
        <v>20</v>
      </c>
      <c r="AH693">
        <v>2</v>
      </c>
      <c r="AJ693" t="s">
        <v>1518</v>
      </c>
      <c r="AL693" t="s">
        <v>1518</v>
      </c>
      <c r="AM693" t="s">
        <v>284</v>
      </c>
      <c r="AN693">
        <v>29.76</v>
      </c>
      <c r="AO693">
        <v>33.314675920743298</v>
      </c>
      <c r="AP693">
        <v>37.860321681813502</v>
      </c>
      <c r="AQ693">
        <v>29.76</v>
      </c>
      <c r="AR693">
        <v>33.314675920743298</v>
      </c>
      <c r="AS693">
        <v>37.860321681813502</v>
      </c>
      <c r="AT693" t="s">
        <v>1518</v>
      </c>
      <c r="AU693" t="s">
        <v>1518</v>
      </c>
      <c r="AV693" t="s">
        <v>1518</v>
      </c>
      <c r="AW693" t="s">
        <v>1518</v>
      </c>
      <c r="AX693" t="s">
        <v>1518</v>
      </c>
      <c r="AY693" t="s">
        <v>1518</v>
      </c>
      <c r="AZ693" t="s">
        <v>1518</v>
      </c>
      <c r="BA693" t="s">
        <v>1518</v>
      </c>
      <c r="BB693" t="s">
        <v>1518</v>
      </c>
      <c r="BC693" t="s">
        <v>1518</v>
      </c>
      <c r="BD693" t="s">
        <v>1518</v>
      </c>
      <c r="BE693" t="s">
        <v>1518</v>
      </c>
      <c r="BF693" t="s">
        <v>208</v>
      </c>
      <c r="BG693">
        <v>10</v>
      </c>
    </row>
    <row r="694" spans="1:59" x14ac:dyDescent="0.2">
      <c r="A694">
        <v>2019</v>
      </c>
      <c r="B694">
        <v>83</v>
      </c>
      <c r="C694" t="s">
        <v>275</v>
      </c>
      <c r="D694">
        <v>2</v>
      </c>
      <c r="E694" t="s">
        <v>280</v>
      </c>
      <c r="F694">
        <v>2019000084</v>
      </c>
      <c r="G694">
        <v>0</v>
      </c>
      <c r="H694">
        <v>998</v>
      </c>
      <c r="I694" t="s">
        <v>5</v>
      </c>
      <c r="J694">
        <v>9998</v>
      </c>
      <c r="K694" t="s">
        <v>5</v>
      </c>
      <c r="L694" t="s">
        <v>590</v>
      </c>
      <c r="M694" t="s">
        <v>590</v>
      </c>
      <c r="O694">
        <v>7</v>
      </c>
      <c r="P694" t="s">
        <v>1518</v>
      </c>
      <c r="Q694">
        <v>99810</v>
      </c>
      <c r="R694" t="s">
        <v>8</v>
      </c>
      <c r="S694">
        <v>998</v>
      </c>
      <c r="T694" t="s">
        <v>9</v>
      </c>
      <c r="U694" t="s">
        <v>1518</v>
      </c>
      <c r="V694" t="s">
        <v>1518</v>
      </c>
      <c r="W694" t="s">
        <v>1518</v>
      </c>
      <c r="X694" t="s">
        <v>1518</v>
      </c>
      <c r="Y694" t="s">
        <v>984</v>
      </c>
      <c r="Z694">
        <v>47144</v>
      </c>
      <c r="AA694" t="s">
        <v>295</v>
      </c>
      <c r="AB694">
        <v>47000</v>
      </c>
      <c r="AC694" t="s">
        <v>36</v>
      </c>
      <c r="AD694">
        <v>110</v>
      </c>
      <c r="AE694" t="s">
        <v>13</v>
      </c>
      <c r="AF694" t="s">
        <v>19</v>
      </c>
      <c r="AG694" t="s">
        <v>20</v>
      </c>
      <c r="AH694">
        <v>2</v>
      </c>
      <c r="AJ694" t="s">
        <v>1518</v>
      </c>
      <c r="AL694" t="s">
        <v>1518</v>
      </c>
      <c r="AM694" t="s">
        <v>284</v>
      </c>
      <c r="AN694">
        <v>7.77</v>
      </c>
      <c r="AO694">
        <v>8.6980857494682606</v>
      </c>
      <c r="AP694">
        <v>9.8849025358766998</v>
      </c>
      <c r="AQ694">
        <v>7.77</v>
      </c>
      <c r="AR694">
        <v>8.6980857494682606</v>
      </c>
      <c r="AS694">
        <v>9.8849025358766998</v>
      </c>
      <c r="AT694" t="s">
        <v>1518</v>
      </c>
      <c r="AU694" t="s">
        <v>1518</v>
      </c>
      <c r="AV694" t="s">
        <v>1518</v>
      </c>
      <c r="AW694" t="s">
        <v>1518</v>
      </c>
      <c r="AX694" t="s">
        <v>1518</v>
      </c>
      <c r="AY694" t="s">
        <v>1518</v>
      </c>
      <c r="AZ694" t="s">
        <v>1518</v>
      </c>
      <c r="BA694" t="s">
        <v>1518</v>
      </c>
      <c r="BB694" t="s">
        <v>1518</v>
      </c>
      <c r="BC694" t="s">
        <v>1518</v>
      </c>
      <c r="BD694" t="s">
        <v>1518</v>
      </c>
      <c r="BE694" t="s">
        <v>1518</v>
      </c>
      <c r="BF694" t="s">
        <v>112</v>
      </c>
      <c r="BG694">
        <v>10</v>
      </c>
    </row>
    <row r="695" spans="1:59" x14ac:dyDescent="0.2">
      <c r="A695">
        <v>2019</v>
      </c>
      <c r="B695">
        <v>83</v>
      </c>
      <c r="C695" t="s">
        <v>275</v>
      </c>
      <c r="D695">
        <v>2</v>
      </c>
      <c r="E695" t="s">
        <v>280</v>
      </c>
      <c r="F695" t="s">
        <v>1337</v>
      </c>
      <c r="G695">
        <v>0</v>
      </c>
      <c r="H695">
        <v>998</v>
      </c>
      <c r="I695" t="s">
        <v>5</v>
      </c>
      <c r="J695">
        <v>9998</v>
      </c>
      <c r="K695" t="s">
        <v>5</v>
      </c>
      <c r="L695" t="s">
        <v>788</v>
      </c>
      <c r="M695" t="s">
        <v>590</v>
      </c>
      <c r="O695">
        <v>7</v>
      </c>
      <c r="P695" t="s">
        <v>1518</v>
      </c>
      <c r="Q695">
        <v>99810</v>
      </c>
      <c r="R695" t="s">
        <v>8</v>
      </c>
      <c r="S695">
        <v>998</v>
      </c>
      <c r="T695" t="s">
        <v>9</v>
      </c>
      <c r="U695" t="s">
        <v>1518</v>
      </c>
      <c r="V695" t="s">
        <v>1518</v>
      </c>
      <c r="W695" t="s">
        <v>1518</v>
      </c>
      <c r="X695" t="s">
        <v>1518</v>
      </c>
      <c r="Y695" t="s">
        <v>984</v>
      </c>
      <c r="Z695">
        <v>47144</v>
      </c>
      <c r="AA695" t="s">
        <v>295</v>
      </c>
      <c r="AB695">
        <v>47000</v>
      </c>
      <c r="AC695" t="s">
        <v>36</v>
      </c>
      <c r="AD695">
        <v>110</v>
      </c>
      <c r="AE695" t="s">
        <v>13</v>
      </c>
      <c r="AF695" t="s">
        <v>19</v>
      </c>
      <c r="AG695" t="s">
        <v>20</v>
      </c>
      <c r="AH695">
        <v>2</v>
      </c>
      <c r="AJ695" t="s">
        <v>1518</v>
      </c>
      <c r="AL695" t="s">
        <v>1518</v>
      </c>
      <c r="AM695" t="s">
        <v>284</v>
      </c>
      <c r="AN695">
        <v>4.0027272727272702</v>
      </c>
      <c r="AO695">
        <v>4.4808320527563801</v>
      </c>
      <c r="AP695">
        <v>5.0922225184819396</v>
      </c>
      <c r="AQ695">
        <v>4.0027272727272702</v>
      </c>
      <c r="AR695">
        <v>4.4808320527563801</v>
      </c>
      <c r="AS695">
        <v>5.0922225184819396</v>
      </c>
      <c r="AT695" t="s">
        <v>1518</v>
      </c>
      <c r="AU695" t="s">
        <v>1518</v>
      </c>
      <c r="AV695" t="s">
        <v>1518</v>
      </c>
      <c r="AW695" t="s">
        <v>1518</v>
      </c>
      <c r="AX695" t="s">
        <v>1518</v>
      </c>
      <c r="AY695" t="s">
        <v>1518</v>
      </c>
      <c r="AZ695" t="s">
        <v>1518</v>
      </c>
      <c r="BA695" t="s">
        <v>1518</v>
      </c>
      <c r="BB695" t="s">
        <v>1518</v>
      </c>
      <c r="BC695" t="s">
        <v>1518</v>
      </c>
      <c r="BD695" t="s">
        <v>1518</v>
      </c>
      <c r="BE695" t="s">
        <v>1518</v>
      </c>
      <c r="BF695" t="s">
        <v>208</v>
      </c>
      <c r="BG695">
        <v>10</v>
      </c>
    </row>
    <row r="696" spans="1:59" x14ac:dyDescent="0.2">
      <c r="A696">
        <v>2019</v>
      </c>
      <c r="B696">
        <v>83</v>
      </c>
      <c r="C696" t="s">
        <v>275</v>
      </c>
      <c r="D696">
        <v>2</v>
      </c>
      <c r="E696" t="s">
        <v>280</v>
      </c>
      <c r="F696">
        <v>2019000085</v>
      </c>
      <c r="G696">
        <v>0</v>
      </c>
      <c r="H696">
        <v>998</v>
      </c>
      <c r="I696" t="s">
        <v>5</v>
      </c>
      <c r="J696">
        <v>9998</v>
      </c>
      <c r="K696" t="s">
        <v>5</v>
      </c>
      <c r="L696" t="s">
        <v>1340</v>
      </c>
      <c r="M696" t="s">
        <v>1340</v>
      </c>
      <c r="O696" t="s">
        <v>1518</v>
      </c>
      <c r="P696" t="s">
        <v>1518</v>
      </c>
      <c r="Q696">
        <v>99810</v>
      </c>
      <c r="R696" t="s">
        <v>8</v>
      </c>
      <c r="S696">
        <v>998</v>
      </c>
      <c r="T696" t="s">
        <v>9</v>
      </c>
      <c r="U696" t="s">
        <v>1518</v>
      </c>
      <c r="V696" t="s">
        <v>1518</v>
      </c>
      <c r="W696" t="s">
        <v>1518</v>
      </c>
      <c r="X696" t="s">
        <v>1518</v>
      </c>
      <c r="Y696" t="s">
        <v>1338</v>
      </c>
      <c r="Z696">
        <v>41314</v>
      </c>
      <c r="AA696" t="s">
        <v>1339</v>
      </c>
      <c r="AB696">
        <v>41000</v>
      </c>
      <c r="AC696" t="s">
        <v>1295</v>
      </c>
      <c r="AD696">
        <v>110</v>
      </c>
      <c r="AE696" t="s">
        <v>13</v>
      </c>
      <c r="AF696" t="s">
        <v>19</v>
      </c>
      <c r="AG696" t="s">
        <v>20</v>
      </c>
      <c r="AH696">
        <v>2</v>
      </c>
      <c r="AJ696" t="s">
        <v>1518</v>
      </c>
      <c r="AL696" t="s">
        <v>1518</v>
      </c>
      <c r="AM696" t="s">
        <v>284</v>
      </c>
      <c r="AN696">
        <v>1.57</v>
      </c>
      <c r="AO696">
        <v>1.7575282659800699</v>
      </c>
      <c r="AP696">
        <v>1.9973355188322299</v>
      </c>
      <c r="AQ696">
        <v>1.57</v>
      </c>
      <c r="AR696">
        <v>1.7575282659800699</v>
      </c>
      <c r="AS696">
        <v>1.9973355188322299</v>
      </c>
      <c r="AT696" t="s">
        <v>1518</v>
      </c>
      <c r="AU696" t="s">
        <v>1518</v>
      </c>
      <c r="AV696" t="s">
        <v>1518</v>
      </c>
      <c r="AW696" t="s">
        <v>1518</v>
      </c>
      <c r="AX696" t="s">
        <v>1518</v>
      </c>
      <c r="AY696" t="s">
        <v>1518</v>
      </c>
      <c r="AZ696" t="s">
        <v>1518</v>
      </c>
      <c r="BA696" t="s">
        <v>1518</v>
      </c>
      <c r="BB696" t="s">
        <v>1518</v>
      </c>
      <c r="BC696" t="s">
        <v>1518</v>
      </c>
      <c r="BD696" t="s">
        <v>1518</v>
      </c>
      <c r="BE696" t="s">
        <v>1518</v>
      </c>
      <c r="BF696" t="s">
        <v>112</v>
      </c>
      <c r="BG696">
        <v>10</v>
      </c>
    </row>
    <row r="697" spans="1:59" x14ac:dyDescent="0.2">
      <c r="A697">
        <v>2019</v>
      </c>
      <c r="B697">
        <v>83</v>
      </c>
      <c r="C697" t="s">
        <v>275</v>
      </c>
      <c r="D697">
        <v>2</v>
      </c>
      <c r="E697" t="s">
        <v>280</v>
      </c>
      <c r="F697" t="s">
        <v>1341</v>
      </c>
      <c r="G697">
        <v>0</v>
      </c>
      <c r="H697">
        <v>998</v>
      </c>
      <c r="I697" t="s">
        <v>5</v>
      </c>
      <c r="J697">
        <v>9998</v>
      </c>
      <c r="K697" t="s">
        <v>5</v>
      </c>
      <c r="L697" t="s">
        <v>1342</v>
      </c>
      <c r="M697" t="s">
        <v>1340</v>
      </c>
      <c r="O697" t="s">
        <v>1518</v>
      </c>
      <c r="P697" t="s">
        <v>1518</v>
      </c>
      <c r="Q697">
        <v>99810</v>
      </c>
      <c r="R697" t="s">
        <v>8</v>
      </c>
      <c r="S697">
        <v>998</v>
      </c>
      <c r="T697" t="s">
        <v>9</v>
      </c>
      <c r="U697" t="s">
        <v>1518</v>
      </c>
      <c r="V697" t="s">
        <v>1518</v>
      </c>
      <c r="W697" t="s">
        <v>1518</v>
      </c>
      <c r="X697" t="s">
        <v>1518</v>
      </c>
      <c r="Y697" t="s">
        <v>1338</v>
      </c>
      <c r="Z697">
        <v>41314</v>
      </c>
      <c r="AA697" t="s">
        <v>1339</v>
      </c>
      <c r="AB697">
        <v>41000</v>
      </c>
      <c r="AC697" t="s">
        <v>1295</v>
      </c>
      <c r="AD697">
        <v>110</v>
      </c>
      <c r="AE697" t="s">
        <v>13</v>
      </c>
      <c r="AF697" t="s">
        <v>19</v>
      </c>
      <c r="AG697" t="s">
        <v>20</v>
      </c>
      <c r="AH697">
        <v>2</v>
      </c>
      <c r="AJ697" t="s">
        <v>1518</v>
      </c>
      <c r="AL697" t="s">
        <v>1518</v>
      </c>
      <c r="AM697" t="s">
        <v>284</v>
      </c>
      <c r="AN697">
        <v>0.194044943820225</v>
      </c>
      <c r="AO697">
        <v>0.217222594671695</v>
      </c>
      <c r="AP697">
        <v>0.246861693338815</v>
      </c>
      <c r="AQ697">
        <v>0.194044943820225</v>
      </c>
      <c r="AR697">
        <v>0.217222594671695</v>
      </c>
      <c r="AS697">
        <v>0.246861693338815</v>
      </c>
      <c r="AT697" t="s">
        <v>1518</v>
      </c>
      <c r="AU697" t="s">
        <v>1518</v>
      </c>
      <c r="AV697" t="s">
        <v>1518</v>
      </c>
      <c r="AW697" t="s">
        <v>1518</v>
      </c>
      <c r="AX697" t="s">
        <v>1518</v>
      </c>
      <c r="AY697" t="s">
        <v>1518</v>
      </c>
      <c r="AZ697" t="s">
        <v>1518</v>
      </c>
      <c r="BA697" t="s">
        <v>1518</v>
      </c>
      <c r="BB697" t="s">
        <v>1518</v>
      </c>
      <c r="BC697" t="s">
        <v>1518</v>
      </c>
      <c r="BD697" t="s">
        <v>1518</v>
      </c>
      <c r="BE697" t="s">
        <v>1518</v>
      </c>
      <c r="BF697" t="s">
        <v>208</v>
      </c>
      <c r="BG697">
        <v>10</v>
      </c>
    </row>
    <row r="698" spans="1:59" x14ac:dyDescent="0.2">
      <c r="A698">
        <v>2019</v>
      </c>
      <c r="B698">
        <v>83</v>
      </c>
      <c r="C698" t="s">
        <v>275</v>
      </c>
      <c r="D698">
        <v>2</v>
      </c>
      <c r="E698" t="s">
        <v>280</v>
      </c>
      <c r="F698">
        <v>2019000086</v>
      </c>
      <c r="G698">
        <v>0</v>
      </c>
      <c r="H698">
        <v>998</v>
      </c>
      <c r="I698" t="s">
        <v>5</v>
      </c>
      <c r="J698">
        <v>9998</v>
      </c>
      <c r="K698" t="s">
        <v>5</v>
      </c>
      <c r="L698" t="s">
        <v>1343</v>
      </c>
      <c r="M698" t="s">
        <v>1344</v>
      </c>
      <c r="O698" t="s">
        <v>1518</v>
      </c>
      <c r="P698" t="s">
        <v>1518</v>
      </c>
      <c r="Q698">
        <v>99810</v>
      </c>
      <c r="R698" t="s">
        <v>8</v>
      </c>
      <c r="S698">
        <v>998</v>
      </c>
      <c r="T698" t="s">
        <v>9</v>
      </c>
      <c r="U698" t="s">
        <v>1518</v>
      </c>
      <c r="V698" t="s">
        <v>1518</v>
      </c>
      <c r="W698" t="s">
        <v>1518</v>
      </c>
      <c r="X698" t="s">
        <v>1518</v>
      </c>
      <c r="Y698" t="s">
        <v>1338</v>
      </c>
      <c r="Z698">
        <v>41314</v>
      </c>
      <c r="AA698" t="s">
        <v>1339</v>
      </c>
      <c r="AB698">
        <v>41000</v>
      </c>
      <c r="AC698" t="s">
        <v>1295</v>
      </c>
      <c r="AD698">
        <v>110</v>
      </c>
      <c r="AE698" t="s">
        <v>13</v>
      </c>
      <c r="AF698" t="s">
        <v>19</v>
      </c>
      <c r="AG698" t="s">
        <v>20</v>
      </c>
      <c r="AH698">
        <v>2</v>
      </c>
      <c r="AJ698" t="s">
        <v>1518</v>
      </c>
      <c r="AL698" t="s">
        <v>1518</v>
      </c>
      <c r="AM698" t="s">
        <v>284</v>
      </c>
      <c r="AN698">
        <v>2.46</v>
      </c>
      <c r="AO698">
        <v>2.7538340982872498</v>
      </c>
      <c r="AP698">
        <v>3.1295830422466802</v>
      </c>
      <c r="AQ698">
        <v>2.46</v>
      </c>
      <c r="AR698">
        <v>2.7538340982872498</v>
      </c>
      <c r="AS698">
        <v>3.1295830422466802</v>
      </c>
      <c r="AT698" t="s">
        <v>1518</v>
      </c>
      <c r="AU698" t="s">
        <v>1518</v>
      </c>
      <c r="AV698" t="s">
        <v>1518</v>
      </c>
      <c r="AW698" t="s">
        <v>1518</v>
      </c>
      <c r="AX698" t="s">
        <v>1518</v>
      </c>
      <c r="AY698" t="s">
        <v>1518</v>
      </c>
      <c r="AZ698" t="s">
        <v>1518</v>
      </c>
      <c r="BA698" t="s">
        <v>1518</v>
      </c>
      <c r="BB698" t="s">
        <v>1518</v>
      </c>
      <c r="BC698" t="s">
        <v>1518</v>
      </c>
      <c r="BD698" t="s">
        <v>1518</v>
      </c>
      <c r="BE698" t="s">
        <v>1518</v>
      </c>
      <c r="BF698" t="s">
        <v>112</v>
      </c>
      <c r="BG698">
        <v>10</v>
      </c>
    </row>
    <row r="699" spans="1:59" x14ac:dyDescent="0.2">
      <c r="A699">
        <v>2019</v>
      </c>
      <c r="B699">
        <v>83</v>
      </c>
      <c r="C699" t="s">
        <v>275</v>
      </c>
      <c r="D699">
        <v>2</v>
      </c>
      <c r="E699" t="s">
        <v>280</v>
      </c>
      <c r="F699" t="s">
        <v>1345</v>
      </c>
      <c r="G699">
        <v>0</v>
      </c>
      <c r="H699">
        <v>998</v>
      </c>
      <c r="I699" t="s">
        <v>5</v>
      </c>
      <c r="J699">
        <v>9998</v>
      </c>
      <c r="K699" t="s">
        <v>5</v>
      </c>
      <c r="L699" t="s">
        <v>1346</v>
      </c>
      <c r="M699" t="s">
        <v>1344</v>
      </c>
      <c r="O699" t="s">
        <v>1518</v>
      </c>
      <c r="P699" t="s">
        <v>1518</v>
      </c>
      <c r="Q699">
        <v>99810</v>
      </c>
      <c r="R699" t="s">
        <v>8</v>
      </c>
      <c r="S699">
        <v>998</v>
      </c>
      <c r="T699" t="s">
        <v>9</v>
      </c>
      <c r="U699" t="s">
        <v>1518</v>
      </c>
      <c r="V699" t="s">
        <v>1518</v>
      </c>
      <c r="W699" t="s">
        <v>1518</v>
      </c>
      <c r="X699" t="s">
        <v>1518</v>
      </c>
      <c r="Y699" t="s">
        <v>1338</v>
      </c>
      <c r="Z699">
        <v>41314</v>
      </c>
      <c r="AA699" t="s">
        <v>1339</v>
      </c>
      <c r="AB699">
        <v>41000</v>
      </c>
      <c r="AC699" t="s">
        <v>1295</v>
      </c>
      <c r="AD699">
        <v>110</v>
      </c>
      <c r="AE699" t="s">
        <v>13</v>
      </c>
      <c r="AF699" t="s">
        <v>19</v>
      </c>
      <c r="AG699" t="s">
        <v>20</v>
      </c>
      <c r="AH699">
        <v>2</v>
      </c>
      <c r="AJ699" t="s">
        <v>1518</v>
      </c>
      <c r="AL699" t="s">
        <v>1518</v>
      </c>
      <c r="AM699" t="s">
        <v>284</v>
      </c>
      <c r="AN699">
        <v>0.30404494382022501</v>
      </c>
      <c r="AO699">
        <v>0.34036151776584</v>
      </c>
      <c r="AP699">
        <v>0.38680239847992698</v>
      </c>
      <c r="AQ699">
        <v>0.30404494382022501</v>
      </c>
      <c r="AR699">
        <v>0.34036151776584</v>
      </c>
      <c r="AS699">
        <v>0.38680239847992698</v>
      </c>
      <c r="AT699" t="s">
        <v>1518</v>
      </c>
      <c r="AU699" t="s">
        <v>1518</v>
      </c>
      <c r="AV699" t="s">
        <v>1518</v>
      </c>
      <c r="AW699" t="s">
        <v>1518</v>
      </c>
      <c r="AX699" t="s">
        <v>1518</v>
      </c>
      <c r="AY699" t="s">
        <v>1518</v>
      </c>
      <c r="AZ699" t="s">
        <v>1518</v>
      </c>
      <c r="BA699" t="s">
        <v>1518</v>
      </c>
      <c r="BB699" t="s">
        <v>1518</v>
      </c>
      <c r="BC699" t="s">
        <v>1518</v>
      </c>
      <c r="BD699" t="s">
        <v>1518</v>
      </c>
      <c r="BE699" t="s">
        <v>1518</v>
      </c>
      <c r="BF699" t="s">
        <v>208</v>
      </c>
      <c r="BG699">
        <v>10</v>
      </c>
    </row>
    <row r="700" spans="1:59" x14ac:dyDescent="0.2">
      <c r="A700">
        <v>2019</v>
      </c>
      <c r="B700">
        <v>83</v>
      </c>
      <c r="C700" t="s">
        <v>275</v>
      </c>
      <c r="D700">
        <v>2</v>
      </c>
      <c r="E700" t="s">
        <v>280</v>
      </c>
      <c r="F700">
        <v>2019000087</v>
      </c>
      <c r="G700">
        <v>0</v>
      </c>
      <c r="H700">
        <v>998</v>
      </c>
      <c r="I700" t="s">
        <v>5</v>
      </c>
      <c r="J700">
        <v>9998</v>
      </c>
      <c r="K700" t="s">
        <v>5</v>
      </c>
      <c r="L700" t="s">
        <v>988</v>
      </c>
      <c r="M700" t="s">
        <v>988</v>
      </c>
      <c r="O700" t="s">
        <v>1518</v>
      </c>
      <c r="P700" t="s">
        <v>1518</v>
      </c>
      <c r="Q700">
        <v>99810</v>
      </c>
      <c r="R700" t="s">
        <v>8</v>
      </c>
      <c r="S700">
        <v>998</v>
      </c>
      <c r="T700" t="s">
        <v>9</v>
      </c>
      <c r="U700" t="s">
        <v>1518</v>
      </c>
      <c r="V700" t="s">
        <v>1518</v>
      </c>
      <c r="W700" t="s">
        <v>1518</v>
      </c>
      <c r="X700" t="s">
        <v>1518</v>
      </c>
      <c r="Y700" t="s">
        <v>986</v>
      </c>
      <c r="Z700">
        <v>41303</v>
      </c>
      <c r="AA700" t="s">
        <v>987</v>
      </c>
      <c r="AB700">
        <v>41000</v>
      </c>
      <c r="AC700" t="s">
        <v>1295</v>
      </c>
      <c r="AD700">
        <v>110</v>
      </c>
      <c r="AE700" t="s">
        <v>13</v>
      </c>
      <c r="AF700" t="s">
        <v>19</v>
      </c>
      <c r="AG700" t="s">
        <v>20</v>
      </c>
      <c r="AH700">
        <v>2</v>
      </c>
      <c r="AJ700" t="s">
        <v>1518</v>
      </c>
      <c r="AL700" t="s">
        <v>1518</v>
      </c>
      <c r="AM700" t="s">
        <v>284</v>
      </c>
      <c r="AN700">
        <v>6.53</v>
      </c>
      <c r="AO700">
        <v>7.3099742527706297</v>
      </c>
      <c r="AP700">
        <v>8.3073891324678009</v>
      </c>
      <c r="AQ700">
        <v>6.53</v>
      </c>
      <c r="AR700">
        <v>7.3099742527706297</v>
      </c>
      <c r="AS700">
        <v>8.3073891324678009</v>
      </c>
      <c r="AT700" t="s">
        <v>1518</v>
      </c>
      <c r="AU700" t="s">
        <v>1518</v>
      </c>
      <c r="AV700" t="s">
        <v>1518</v>
      </c>
      <c r="AW700" t="s">
        <v>1518</v>
      </c>
      <c r="AX700" t="s">
        <v>1518</v>
      </c>
      <c r="AY700" t="s">
        <v>1518</v>
      </c>
      <c r="AZ700" t="s">
        <v>1518</v>
      </c>
      <c r="BA700" t="s">
        <v>1518</v>
      </c>
      <c r="BB700" t="s">
        <v>1518</v>
      </c>
      <c r="BC700" t="s">
        <v>1518</v>
      </c>
      <c r="BD700" t="s">
        <v>1518</v>
      </c>
      <c r="BE700" t="s">
        <v>1518</v>
      </c>
      <c r="BF700" t="s">
        <v>112</v>
      </c>
      <c r="BG700">
        <v>10</v>
      </c>
    </row>
    <row r="701" spans="1:59" x14ac:dyDescent="0.2">
      <c r="A701">
        <v>2019</v>
      </c>
      <c r="B701">
        <v>83</v>
      </c>
      <c r="C701" t="s">
        <v>275</v>
      </c>
      <c r="D701">
        <v>2</v>
      </c>
      <c r="E701" t="s">
        <v>280</v>
      </c>
      <c r="F701" t="s">
        <v>1347</v>
      </c>
      <c r="G701">
        <v>0</v>
      </c>
      <c r="H701">
        <v>998</v>
      </c>
      <c r="I701" t="s">
        <v>5</v>
      </c>
      <c r="J701">
        <v>9998</v>
      </c>
      <c r="K701" t="s">
        <v>5</v>
      </c>
      <c r="L701" t="s">
        <v>990</v>
      </c>
      <c r="M701" t="s">
        <v>988</v>
      </c>
      <c r="O701" t="s">
        <v>1518</v>
      </c>
      <c r="P701" t="s">
        <v>1518</v>
      </c>
      <c r="Q701">
        <v>99810</v>
      </c>
      <c r="R701" t="s">
        <v>8</v>
      </c>
      <c r="S701">
        <v>998</v>
      </c>
      <c r="T701" t="s">
        <v>9</v>
      </c>
      <c r="U701" t="s">
        <v>1518</v>
      </c>
      <c r="V701" t="s">
        <v>1518</v>
      </c>
      <c r="W701" t="s">
        <v>1518</v>
      </c>
      <c r="X701" t="s">
        <v>1518</v>
      </c>
      <c r="Y701" t="s">
        <v>986</v>
      </c>
      <c r="Z701">
        <v>41303</v>
      </c>
      <c r="AA701" t="s">
        <v>987</v>
      </c>
      <c r="AB701">
        <v>41000</v>
      </c>
      <c r="AC701" t="s">
        <v>1295</v>
      </c>
      <c r="AD701">
        <v>110</v>
      </c>
      <c r="AE701" t="s">
        <v>13</v>
      </c>
      <c r="AF701" t="s">
        <v>19</v>
      </c>
      <c r="AG701" t="s">
        <v>20</v>
      </c>
      <c r="AH701">
        <v>2</v>
      </c>
      <c r="AJ701" t="s">
        <v>1518</v>
      </c>
      <c r="AL701" t="s">
        <v>1518</v>
      </c>
      <c r="AM701" t="s">
        <v>284</v>
      </c>
      <c r="AN701">
        <v>29.747777777777799</v>
      </c>
      <c r="AO701">
        <v>33.300993818177297</v>
      </c>
      <c r="AP701">
        <v>37.844772714575598</v>
      </c>
      <c r="AQ701">
        <v>29.747777777777799</v>
      </c>
      <c r="AR701">
        <v>33.300993818177297</v>
      </c>
      <c r="AS701">
        <v>37.844772714575598</v>
      </c>
      <c r="AT701" t="s">
        <v>1518</v>
      </c>
      <c r="AU701" t="s">
        <v>1518</v>
      </c>
      <c r="AV701" t="s">
        <v>1518</v>
      </c>
      <c r="AW701" t="s">
        <v>1518</v>
      </c>
      <c r="AX701" t="s">
        <v>1518</v>
      </c>
      <c r="AY701" t="s">
        <v>1518</v>
      </c>
      <c r="AZ701" t="s">
        <v>1518</v>
      </c>
      <c r="BA701" t="s">
        <v>1518</v>
      </c>
      <c r="BB701" t="s">
        <v>1518</v>
      </c>
      <c r="BC701" t="s">
        <v>1518</v>
      </c>
      <c r="BD701" t="s">
        <v>1518</v>
      </c>
      <c r="BE701" t="s">
        <v>1518</v>
      </c>
      <c r="BF701" t="s">
        <v>208</v>
      </c>
      <c r="BG701">
        <v>10</v>
      </c>
    </row>
    <row r="702" spans="1:59" x14ac:dyDescent="0.2">
      <c r="A702">
        <v>2019</v>
      </c>
      <c r="B702">
        <v>83</v>
      </c>
      <c r="C702" t="s">
        <v>275</v>
      </c>
      <c r="D702">
        <v>2</v>
      </c>
      <c r="E702" t="s">
        <v>280</v>
      </c>
      <c r="F702">
        <v>2019000088</v>
      </c>
      <c r="G702">
        <v>0</v>
      </c>
      <c r="H702">
        <v>998</v>
      </c>
      <c r="I702" t="s">
        <v>5</v>
      </c>
      <c r="J702">
        <v>9998</v>
      </c>
      <c r="K702" t="s">
        <v>5</v>
      </c>
      <c r="L702" t="s">
        <v>1348</v>
      </c>
      <c r="M702" t="s">
        <v>1349</v>
      </c>
      <c r="O702">
        <v>4.7</v>
      </c>
      <c r="P702" t="s">
        <v>1518</v>
      </c>
      <c r="Q702">
        <v>99820</v>
      </c>
      <c r="R702" t="s">
        <v>113</v>
      </c>
      <c r="S702">
        <v>998</v>
      </c>
      <c r="T702" t="s">
        <v>9</v>
      </c>
      <c r="U702" t="s">
        <v>39</v>
      </c>
      <c r="V702" t="s">
        <v>40</v>
      </c>
      <c r="W702" t="s">
        <v>39</v>
      </c>
      <c r="X702" t="s">
        <v>40</v>
      </c>
      <c r="Y702" t="s">
        <v>691</v>
      </c>
      <c r="Z702">
        <v>51000</v>
      </c>
      <c r="AA702" t="s">
        <v>1518</v>
      </c>
      <c r="AB702" t="s">
        <v>1518</v>
      </c>
      <c r="AC702" t="s">
        <v>1518</v>
      </c>
      <c r="AD702">
        <v>110</v>
      </c>
      <c r="AE702" t="s">
        <v>13</v>
      </c>
      <c r="AF702" t="s">
        <v>6</v>
      </c>
      <c r="AG702" t="s">
        <v>7</v>
      </c>
      <c r="AH702">
        <v>2</v>
      </c>
      <c r="AJ702" t="s">
        <v>1518</v>
      </c>
      <c r="AL702" t="s">
        <v>1518</v>
      </c>
      <c r="AM702" t="s">
        <v>284</v>
      </c>
      <c r="AN702">
        <v>20</v>
      </c>
      <c r="AO702">
        <v>22.3888951080264</v>
      </c>
      <c r="AP702">
        <v>25.443764571111199</v>
      </c>
      <c r="AQ702">
        <v>20</v>
      </c>
      <c r="AR702">
        <v>22.3888951080264</v>
      </c>
      <c r="AS702">
        <v>25.443764571111199</v>
      </c>
      <c r="AT702" t="s">
        <v>1518</v>
      </c>
      <c r="AU702" t="s">
        <v>1518</v>
      </c>
      <c r="AV702" t="s">
        <v>1518</v>
      </c>
      <c r="AW702" t="s">
        <v>1518</v>
      </c>
      <c r="AX702" t="s">
        <v>1518</v>
      </c>
      <c r="AY702" t="s">
        <v>1518</v>
      </c>
      <c r="AZ702" t="s">
        <v>1518</v>
      </c>
      <c r="BA702" t="s">
        <v>1518</v>
      </c>
      <c r="BB702" t="s">
        <v>1518</v>
      </c>
      <c r="BC702" t="s">
        <v>1518</v>
      </c>
      <c r="BD702" t="s">
        <v>1518</v>
      </c>
      <c r="BE702" t="s">
        <v>1518</v>
      </c>
      <c r="BF702" t="s">
        <v>112</v>
      </c>
      <c r="BG702">
        <v>10</v>
      </c>
    </row>
    <row r="703" spans="1:59" x14ac:dyDescent="0.2">
      <c r="A703">
        <v>2019</v>
      </c>
      <c r="B703">
        <v>83</v>
      </c>
      <c r="C703" t="s">
        <v>275</v>
      </c>
      <c r="D703">
        <v>2</v>
      </c>
      <c r="E703" t="s">
        <v>280</v>
      </c>
      <c r="F703">
        <v>2019000089</v>
      </c>
      <c r="G703">
        <v>0</v>
      </c>
      <c r="H703">
        <v>998</v>
      </c>
      <c r="I703" t="s">
        <v>5</v>
      </c>
      <c r="J703">
        <v>9998</v>
      </c>
      <c r="K703" t="s">
        <v>5</v>
      </c>
      <c r="L703" t="s">
        <v>239</v>
      </c>
      <c r="M703" t="s">
        <v>1350</v>
      </c>
      <c r="O703" t="s">
        <v>1518</v>
      </c>
      <c r="P703" t="s">
        <v>1518</v>
      </c>
      <c r="Q703">
        <v>91010</v>
      </c>
      <c r="R703" t="s">
        <v>116</v>
      </c>
      <c r="S703">
        <v>910</v>
      </c>
      <c r="T703" t="s">
        <v>117</v>
      </c>
      <c r="U703">
        <v>9900</v>
      </c>
      <c r="V703" t="s">
        <v>118</v>
      </c>
      <c r="W703" t="s">
        <v>119</v>
      </c>
      <c r="X703" t="s">
        <v>118</v>
      </c>
      <c r="Y703" t="s">
        <v>429</v>
      </c>
      <c r="Z703">
        <v>11001</v>
      </c>
      <c r="AA703" t="s">
        <v>231</v>
      </c>
      <c r="AB703">
        <v>11000</v>
      </c>
      <c r="AC703" t="s">
        <v>232</v>
      </c>
      <c r="AD703">
        <v>110</v>
      </c>
      <c r="AE703" t="s">
        <v>13</v>
      </c>
      <c r="AF703" t="s">
        <v>114</v>
      </c>
      <c r="AG703" t="s">
        <v>115</v>
      </c>
      <c r="AH703">
        <v>2</v>
      </c>
      <c r="AJ703" t="s">
        <v>1518</v>
      </c>
      <c r="AL703" t="s">
        <v>1518</v>
      </c>
      <c r="AM703" t="s">
        <v>284</v>
      </c>
      <c r="AN703">
        <v>3.75</v>
      </c>
      <c r="AO703">
        <v>4.1979178327549498</v>
      </c>
      <c r="AP703">
        <v>4.7707058570833496</v>
      </c>
      <c r="AQ703">
        <v>3.75</v>
      </c>
      <c r="AR703">
        <v>4.1979178327549498</v>
      </c>
      <c r="AS703">
        <v>4.7707058570833496</v>
      </c>
      <c r="AT703" t="s">
        <v>1518</v>
      </c>
      <c r="AU703" t="s">
        <v>1518</v>
      </c>
      <c r="AV703" t="s">
        <v>1518</v>
      </c>
      <c r="AW703" t="s">
        <v>1518</v>
      </c>
      <c r="AX703" t="s">
        <v>1518</v>
      </c>
      <c r="AY703" t="s">
        <v>1518</v>
      </c>
      <c r="AZ703" t="s">
        <v>1518</v>
      </c>
      <c r="BA703" t="s">
        <v>1518</v>
      </c>
      <c r="BB703" t="s">
        <v>1518</v>
      </c>
      <c r="BC703" t="s">
        <v>1518</v>
      </c>
      <c r="BD703" t="s">
        <v>1518</v>
      </c>
      <c r="BE703" t="s">
        <v>1518</v>
      </c>
      <c r="BF703" t="s">
        <v>112</v>
      </c>
      <c r="BG703">
        <v>10</v>
      </c>
    </row>
    <row r="704" spans="1:59" x14ac:dyDescent="0.2">
      <c r="A704">
        <v>2019</v>
      </c>
      <c r="B704">
        <v>83</v>
      </c>
      <c r="C704" t="s">
        <v>275</v>
      </c>
      <c r="D704">
        <v>2</v>
      </c>
      <c r="E704" t="s">
        <v>280</v>
      </c>
      <c r="F704">
        <v>2019000090</v>
      </c>
      <c r="G704">
        <v>0</v>
      </c>
      <c r="H704">
        <v>85</v>
      </c>
      <c r="I704" t="s">
        <v>79</v>
      </c>
      <c r="J704">
        <v>10010</v>
      </c>
      <c r="K704" t="s">
        <v>21</v>
      </c>
      <c r="L704" t="s">
        <v>1207</v>
      </c>
      <c r="M704" t="s">
        <v>1210</v>
      </c>
      <c r="O704">
        <v>4.7</v>
      </c>
      <c r="P704" t="s">
        <v>1518</v>
      </c>
      <c r="Q704">
        <v>11231</v>
      </c>
      <c r="R704" t="s">
        <v>1208</v>
      </c>
      <c r="S704">
        <v>110</v>
      </c>
      <c r="T704" t="s">
        <v>64</v>
      </c>
      <c r="U704">
        <v>854</v>
      </c>
      <c r="V704" t="s">
        <v>1209</v>
      </c>
      <c r="W704" t="s">
        <v>65</v>
      </c>
      <c r="X704" t="s">
        <v>64</v>
      </c>
      <c r="Y704" t="s">
        <v>991</v>
      </c>
      <c r="Z704">
        <v>11001</v>
      </c>
      <c r="AA704" t="s">
        <v>231</v>
      </c>
      <c r="AB704">
        <v>11000</v>
      </c>
      <c r="AC704" t="s">
        <v>232</v>
      </c>
      <c r="AD704">
        <v>110</v>
      </c>
      <c r="AE704" t="s">
        <v>13</v>
      </c>
      <c r="AF704" t="s">
        <v>14</v>
      </c>
      <c r="AG704" t="s">
        <v>15</v>
      </c>
      <c r="AH704">
        <v>1</v>
      </c>
      <c r="AJ704" t="s">
        <v>1518</v>
      </c>
      <c r="AL704" t="s">
        <v>1518</v>
      </c>
      <c r="AM704" t="s">
        <v>284</v>
      </c>
      <c r="AN704">
        <v>1.66</v>
      </c>
      <c r="AO704">
        <v>1.8582782939661899</v>
      </c>
      <c r="AP704">
        <v>2.1118324594022302</v>
      </c>
      <c r="AQ704">
        <v>1.66</v>
      </c>
      <c r="AR704">
        <v>1.8582782939661899</v>
      </c>
      <c r="AS704">
        <v>2.1118324594022302</v>
      </c>
      <c r="AT704" t="s">
        <v>1518</v>
      </c>
      <c r="AU704" t="s">
        <v>1518</v>
      </c>
      <c r="AV704" t="s">
        <v>1518</v>
      </c>
      <c r="AW704" t="s">
        <v>1518</v>
      </c>
      <c r="AX704" t="s">
        <v>1518</v>
      </c>
      <c r="AY704" t="s">
        <v>1518</v>
      </c>
      <c r="AZ704" t="s">
        <v>1518</v>
      </c>
      <c r="BA704" t="s">
        <v>1518</v>
      </c>
      <c r="BB704" t="s">
        <v>1518</v>
      </c>
      <c r="BC704" t="s">
        <v>1518</v>
      </c>
      <c r="BD704" t="s">
        <v>1518</v>
      </c>
      <c r="BE704" t="s">
        <v>1518</v>
      </c>
      <c r="BF704" t="s">
        <v>112</v>
      </c>
      <c r="BG704">
        <v>10</v>
      </c>
    </row>
    <row r="705" spans="1:59" x14ac:dyDescent="0.2">
      <c r="A705">
        <v>2019</v>
      </c>
      <c r="B705">
        <v>83</v>
      </c>
      <c r="C705" t="s">
        <v>275</v>
      </c>
      <c r="D705">
        <v>2</v>
      </c>
      <c r="E705" t="s">
        <v>280</v>
      </c>
      <c r="F705">
        <v>2019000091</v>
      </c>
      <c r="G705">
        <v>0</v>
      </c>
      <c r="H705">
        <v>611</v>
      </c>
      <c r="I705" t="s">
        <v>128</v>
      </c>
      <c r="J705">
        <v>10007</v>
      </c>
      <c r="K705" t="s">
        <v>12</v>
      </c>
      <c r="L705" t="s">
        <v>998</v>
      </c>
      <c r="M705" t="s">
        <v>1351</v>
      </c>
      <c r="O705">
        <v>4.3</v>
      </c>
      <c r="P705" t="s">
        <v>1518</v>
      </c>
      <c r="Q705">
        <v>11420</v>
      </c>
      <c r="R705" t="s">
        <v>63</v>
      </c>
      <c r="S705">
        <v>110</v>
      </c>
      <c r="T705" t="s">
        <v>64</v>
      </c>
      <c r="U705">
        <v>8530</v>
      </c>
      <c r="V705" t="s">
        <v>63</v>
      </c>
      <c r="W705" t="s">
        <v>65</v>
      </c>
      <c r="X705" t="s">
        <v>64</v>
      </c>
      <c r="Y705" t="s">
        <v>670</v>
      </c>
      <c r="Z705">
        <v>51000</v>
      </c>
      <c r="AA705" t="s">
        <v>1518</v>
      </c>
      <c r="AB705" t="s">
        <v>1518</v>
      </c>
      <c r="AC705" t="s">
        <v>1518</v>
      </c>
      <c r="AD705">
        <v>110</v>
      </c>
      <c r="AE705" t="s">
        <v>13</v>
      </c>
      <c r="AF705" t="s">
        <v>50</v>
      </c>
      <c r="AG705" t="s">
        <v>51</v>
      </c>
      <c r="AH705">
        <v>1</v>
      </c>
      <c r="AJ705" t="s">
        <v>1518</v>
      </c>
      <c r="AL705" t="s">
        <v>1518</v>
      </c>
      <c r="AM705" t="s">
        <v>284</v>
      </c>
      <c r="AN705">
        <v>76.69</v>
      </c>
      <c r="AO705">
        <v>85.850218291727302</v>
      </c>
      <c r="AP705">
        <v>97.564115247925898</v>
      </c>
      <c r="AQ705">
        <v>76.69</v>
      </c>
      <c r="AR705">
        <v>85.850218291727302</v>
      </c>
      <c r="AS705">
        <v>97.564115247925898</v>
      </c>
      <c r="AT705" t="s">
        <v>1518</v>
      </c>
      <c r="AU705" t="s">
        <v>1518</v>
      </c>
      <c r="AV705" t="s">
        <v>1518</v>
      </c>
      <c r="AW705" t="s">
        <v>1518</v>
      </c>
      <c r="AX705" t="s">
        <v>1518</v>
      </c>
      <c r="AY705" t="s">
        <v>1518</v>
      </c>
      <c r="AZ705" t="s">
        <v>1518</v>
      </c>
      <c r="BA705" t="s">
        <v>1518</v>
      </c>
      <c r="BB705" t="s">
        <v>1518</v>
      </c>
      <c r="BC705" t="s">
        <v>1518</v>
      </c>
      <c r="BD705" t="s">
        <v>1518</v>
      </c>
      <c r="BE705" t="s">
        <v>1518</v>
      </c>
      <c r="BF705" t="s">
        <v>112</v>
      </c>
      <c r="BG705">
        <v>10</v>
      </c>
    </row>
    <row r="706" spans="1:59" x14ac:dyDescent="0.2">
      <c r="A706">
        <v>2019</v>
      </c>
      <c r="B706">
        <v>83</v>
      </c>
      <c r="C706" t="s">
        <v>275</v>
      </c>
      <c r="D706">
        <v>2</v>
      </c>
      <c r="E706" t="s">
        <v>280</v>
      </c>
      <c r="F706">
        <v>2019000092</v>
      </c>
      <c r="G706">
        <v>0</v>
      </c>
      <c r="H706">
        <v>612</v>
      </c>
      <c r="I706" t="s">
        <v>11</v>
      </c>
      <c r="J706">
        <v>10007</v>
      </c>
      <c r="K706" t="s">
        <v>12</v>
      </c>
      <c r="L706" t="s">
        <v>1003</v>
      </c>
      <c r="M706" t="s">
        <v>1351</v>
      </c>
      <c r="O706">
        <v>4.3</v>
      </c>
      <c r="P706" t="s">
        <v>1518</v>
      </c>
      <c r="Q706">
        <v>11420</v>
      </c>
      <c r="R706" t="s">
        <v>63</v>
      </c>
      <c r="S706">
        <v>110</v>
      </c>
      <c r="T706" t="s">
        <v>64</v>
      </c>
      <c r="U706">
        <v>8530</v>
      </c>
      <c r="V706" t="s">
        <v>63</v>
      </c>
      <c r="W706" t="s">
        <v>65</v>
      </c>
      <c r="X706" t="s">
        <v>64</v>
      </c>
      <c r="Y706" t="s">
        <v>670</v>
      </c>
      <c r="Z706">
        <v>51000</v>
      </c>
      <c r="AA706" t="s">
        <v>1518</v>
      </c>
      <c r="AB706" t="s">
        <v>1518</v>
      </c>
      <c r="AC706" t="s">
        <v>1518</v>
      </c>
      <c r="AD706">
        <v>110</v>
      </c>
      <c r="AE706" t="s">
        <v>13</v>
      </c>
      <c r="AF706" t="s">
        <v>50</v>
      </c>
      <c r="AG706" t="s">
        <v>51</v>
      </c>
      <c r="AH706">
        <v>1</v>
      </c>
      <c r="AJ706" t="s">
        <v>1518</v>
      </c>
      <c r="AL706" t="s">
        <v>1518</v>
      </c>
      <c r="AM706" t="s">
        <v>284</v>
      </c>
      <c r="AN706">
        <v>17.34</v>
      </c>
      <c r="AO706">
        <v>19.411172058658899</v>
      </c>
      <c r="AP706">
        <v>22.059743883153399</v>
      </c>
      <c r="AQ706">
        <v>17.34</v>
      </c>
      <c r="AR706">
        <v>19.411172058658899</v>
      </c>
      <c r="AS706">
        <v>22.059743883153399</v>
      </c>
      <c r="AT706" t="s">
        <v>1518</v>
      </c>
      <c r="AU706" t="s">
        <v>1518</v>
      </c>
      <c r="AV706" t="s">
        <v>1518</v>
      </c>
      <c r="AW706" t="s">
        <v>1518</v>
      </c>
      <c r="AX706" t="s">
        <v>1518</v>
      </c>
      <c r="AY706" t="s">
        <v>1518</v>
      </c>
      <c r="AZ706" t="s">
        <v>1518</v>
      </c>
      <c r="BA706" t="s">
        <v>1518</v>
      </c>
      <c r="BB706" t="s">
        <v>1518</v>
      </c>
      <c r="BC706" t="s">
        <v>1518</v>
      </c>
      <c r="BD706" t="s">
        <v>1518</v>
      </c>
      <c r="BE706" t="s">
        <v>1518</v>
      </c>
      <c r="BF706" t="s">
        <v>112</v>
      </c>
      <c r="BG706">
        <v>10</v>
      </c>
    </row>
    <row r="707" spans="1:59" x14ac:dyDescent="0.2">
      <c r="A707">
        <v>2019</v>
      </c>
      <c r="B707">
        <v>83</v>
      </c>
      <c r="C707" t="s">
        <v>275</v>
      </c>
      <c r="D707">
        <v>2</v>
      </c>
      <c r="E707" t="s">
        <v>280</v>
      </c>
      <c r="F707">
        <v>2019000093</v>
      </c>
      <c r="G707">
        <v>0</v>
      </c>
      <c r="H707">
        <v>614</v>
      </c>
      <c r="I707" t="s">
        <v>198</v>
      </c>
      <c r="J707">
        <v>10007</v>
      </c>
      <c r="K707" t="s">
        <v>12</v>
      </c>
      <c r="L707" t="s">
        <v>1352</v>
      </c>
      <c r="M707" t="s">
        <v>1351</v>
      </c>
      <c r="O707">
        <v>4.3</v>
      </c>
      <c r="P707" t="s">
        <v>1518</v>
      </c>
      <c r="Q707">
        <v>11420</v>
      </c>
      <c r="R707" t="s">
        <v>63</v>
      </c>
      <c r="S707">
        <v>110</v>
      </c>
      <c r="T707" t="s">
        <v>64</v>
      </c>
      <c r="U707">
        <v>8530</v>
      </c>
      <c r="V707" t="s">
        <v>63</v>
      </c>
      <c r="W707" t="s">
        <v>65</v>
      </c>
      <c r="X707" t="s">
        <v>64</v>
      </c>
      <c r="Y707" t="s">
        <v>670</v>
      </c>
      <c r="Z707">
        <v>51000</v>
      </c>
      <c r="AA707" t="s">
        <v>1518</v>
      </c>
      <c r="AB707" t="s">
        <v>1518</v>
      </c>
      <c r="AC707" t="s">
        <v>1518</v>
      </c>
      <c r="AD707">
        <v>110</v>
      </c>
      <c r="AE707" t="s">
        <v>13</v>
      </c>
      <c r="AF707" t="s">
        <v>50</v>
      </c>
      <c r="AG707" t="s">
        <v>51</v>
      </c>
      <c r="AH707">
        <v>1</v>
      </c>
      <c r="AJ707" t="s">
        <v>1518</v>
      </c>
      <c r="AL707" t="s">
        <v>1518</v>
      </c>
      <c r="AM707" t="s">
        <v>284</v>
      </c>
      <c r="AN707">
        <v>1.42</v>
      </c>
      <c r="AO707">
        <v>1.58961155266988</v>
      </c>
      <c r="AP707">
        <v>1.8065072845488901</v>
      </c>
      <c r="AQ707">
        <v>1.42</v>
      </c>
      <c r="AR707">
        <v>1.58961155266988</v>
      </c>
      <c r="AS707">
        <v>1.8065072845488901</v>
      </c>
      <c r="AT707" t="s">
        <v>1518</v>
      </c>
      <c r="AU707" t="s">
        <v>1518</v>
      </c>
      <c r="AV707" t="s">
        <v>1518</v>
      </c>
      <c r="AW707" t="s">
        <v>1518</v>
      </c>
      <c r="AX707" t="s">
        <v>1518</v>
      </c>
      <c r="AY707" t="s">
        <v>1518</v>
      </c>
      <c r="AZ707" t="s">
        <v>1518</v>
      </c>
      <c r="BA707" t="s">
        <v>1518</v>
      </c>
      <c r="BB707" t="s">
        <v>1518</v>
      </c>
      <c r="BC707" t="s">
        <v>1518</v>
      </c>
      <c r="BD707" t="s">
        <v>1518</v>
      </c>
      <c r="BE707" t="s">
        <v>1518</v>
      </c>
      <c r="BF707" t="s">
        <v>112</v>
      </c>
      <c r="BG707">
        <v>10</v>
      </c>
    </row>
    <row r="708" spans="1:59" x14ac:dyDescent="0.2">
      <c r="A708">
        <v>2019</v>
      </c>
      <c r="B708">
        <v>83</v>
      </c>
      <c r="C708" t="s">
        <v>275</v>
      </c>
      <c r="D708">
        <v>2</v>
      </c>
      <c r="E708" t="s">
        <v>280</v>
      </c>
      <c r="F708">
        <v>2019000094</v>
      </c>
      <c r="G708">
        <v>0</v>
      </c>
      <c r="H708">
        <v>93</v>
      </c>
      <c r="I708" t="s">
        <v>29</v>
      </c>
      <c r="J708">
        <v>10010</v>
      </c>
      <c r="K708" t="s">
        <v>21</v>
      </c>
      <c r="L708" t="s">
        <v>1353</v>
      </c>
      <c r="M708" t="s">
        <v>1351</v>
      </c>
      <c r="O708">
        <v>4.3</v>
      </c>
      <c r="P708" t="s">
        <v>1518</v>
      </c>
      <c r="Q708">
        <v>11420</v>
      </c>
      <c r="R708" t="s">
        <v>63</v>
      </c>
      <c r="S708">
        <v>110</v>
      </c>
      <c r="T708" t="s">
        <v>64</v>
      </c>
      <c r="U708">
        <v>8530</v>
      </c>
      <c r="V708" t="s">
        <v>63</v>
      </c>
      <c r="W708" t="s">
        <v>65</v>
      </c>
      <c r="X708" t="s">
        <v>64</v>
      </c>
      <c r="Y708" t="s">
        <v>670</v>
      </c>
      <c r="Z708">
        <v>51000</v>
      </c>
      <c r="AA708" t="s">
        <v>1518</v>
      </c>
      <c r="AB708" t="s">
        <v>1518</v>
      </c>
      <c r="AC708" t="s">
        <v>1518</v>
      </c>
      <c r="AD708">
        <v>110</v>
      </c>
      <c r="AE708" t="s">
        <v>13</v>
      </c>
      <c r="AF708" t="s">
        <v>50</v>
      </c>
      <c r="AG708" t="s">
        <v>51</v>
      </c>
      <c r="AH708">
        <v>1</v>
      </c>
      <c r="AJ708" t="s">
        <v>1518</v>
      </c>
      <c r="AL708" t="s">
        <v>1518</v>
      </c>
      <c r="AM708" t="s">
        <v>284</v>
      </c>
      <c r="AN708">
        <v>6.09</v>
      </c>
      <c r="AO708">
        <v>6.8174185603940396</v>
      </c>
      <c r="AP708">
        <v>7.7476263119033604</v>
      </c>
      <c r="AQ708">
        <v>6.09</v>
      </c>
      <c r="AR708">
        <v>6.8174185603940396</v>
      </c>
      <c r="AS708">
        <v>7.7476263119033604</v>
      </c>
      <c r="AT708" t="s">
        <v>1518</v>
      </c>
      <c r="AU708" t="s">
        <v>1518</v>
      </c>
      <c r="AV708" t="s">
        <v>1518</v>
      </c>
      <c r="AW708" t="s">
        <v>1518</v>
      </c>
      <c r="AX708" t="s">
        <v>1518</v>
      </c>
      <c r="AY708" t="s">
        <v>1518</v>
      </c>
      <c r="AZ708" t="s">
        <v>1518</v>
      </c>
      <c r="BA708" t="s">
        <v>1518</v>
      </c>
      <c r="BB708" t="s">
        <v>1518</v>
      </c>
      <c r="BC708" t="s">
        <v>1518</v>
      </c>
      <c r="BD708" t="s">
        <v>1518</v>
      </c>
      <c r="BE708" t="s">
        <v>1518</v>
      </c>
      <c r="BF708" t="s">
        <v>112</v>
      </c>
      <c r="BG708">
        <v>10</v>
      </c>
    </row>
    <row r="709" spans="1:59" x14ac:dyDescent="0.2">
      <c r="A709">
        <v>2019</v>
      </c>
      <c r="B709">
        <v>83</v>
      </c>
      <c r="C709" t="s">
        <v>275</v>
      </c>
      <c r="D709">
        <v>2</v>
      </c>
      <c r="E709" t="s">
        <v>280</v>
      </c>
      <c r="F709">
        <v>2019000095</v>
      </c>
      <c r="G709">
        <v>0</v>
      </c>
      <c r="H709">
        <v>617</v>
      </c>
      <c r="I709" t="s">
        <v>110</v>
      </c>
      <c r="J709">
        <v>10007</v>
      </c>
      <c r="K709" t="s">
        <v>12</v>
      </c>
      <c r="L709" t="s">
        <v>1004</v>
      </c>
      <c r="M709" t="s">
        <v>1351</v>
      </c>
      <c r="O709">
        <v>4.3</v>
      </c>
      <c r="P709" t="s">
        <v>1518</v>
      </c>
      <c r="Q709">
        <v>11420</v>
      </c>
      <c r="R709" t="s">
        <v>63</v>
      </c>
      <c r="S709">
        <v>110</v>
      </c>
      <c r="T709" t="s">
        <v>64</v>
      </c>
      <c r="U709">
        <v>8530</v>
      </c>
      <c r="V709" t="s">
        <v>63</v>
      </c>
      <c r="W709" t="s">
        <v>65</v>
      </c>
      <c r="X709" t="s">
        <v>64</v>
      </c>
      <c r="Y709" t="s">
        <v>670</v>
      </c>
      <c r="Z709">
        <v>51000</v>
      </c>
      <c r="AA709" t="s">
        <v>1518</v>
      </c>
      <c r="AB709" t="s">
        <v>1518</v>
      </c>
      <c r="AC709" t="s">
        <v>1518</v>
      </c>
      <c r="AD709">
        <v>110</v>
      </c>
      <c r="AE709" t="s">
        <v>13</v>
      </c>
      <c r="AF709" t="s">
        <v>50</v>
      </c>
      <c r="AG709" t="s">
        <v>51</v>
      </c>
      <c r="AH709">
        <v>1</v>
      </c>
      <c r="AJ709" t="s">
        <v>1518</v>
      </c>
      <c r="AL709" t="s">
        <v>1518</v>
      </c>
      <c r="AM709" t="s">
        <v>284</v>
      </c>
      <c r="AN709">
        <v>23.58</v>
      </c>
      <c r="AO709">
        <v>26.3965073323631</v>
      </c>
      <c r="AP709">
        <v>29.9981984293401</v>
      </c>
      <c r="AQ709">
        <v>23.58</v>
      </c>
      <c r="AR709">
        <v>26.3965073323631</v>
      </c>
      <c r="AS709">
        <v>29.9981984293401</v>
      </c>
      <c r="AT709" t="s">
        <v>1518</v>
      </c>
      <c r="AU709" t="s">
        <v>1518</v>
      </c>
      <c r="AV709" t="s">
        <v>1518</v>
      </c>
      <c r="AW709" t="s">
        <v>1518</v>
      </c>
      <c r="AX709" t="s">
        <v>1518</v>
      </c>
      <c r="AY709" t="s">
        <v>1518</v>
      </c>
      <c r="AZ709" t="s">
        <v>1518</v>
      </c>
      <c r="BA709" t="s">
        <v>1518</v>
      </c>
      <c r="BB709" t="s">
        <v>1518</v>
      </c>
      <c r="BC709" t="s">
        <v>1518</v>
      </c>
      <c r="BD709" t="s">
        <v>1518</v>
      </c>
      <c r="BE709" t="s">
        <v>1518</v>
      </c>
      <c r="BF709" t="s">
        <v>112</v>
      </c>
      <c r="BG709">
        <v>10</v>
      </c>
    </row>
    <row r="710" spans="1:59" x14ac:dyDescent="0.2">
      <c r="A710">
        <v>2019</v>
      </c>
      <c r="B710">
        <v>83</v>
      </c>
      <c r="C710" t="s">
        <v>275</v>
      </c>
      <c r="D710">
        <v>2</v>
      </c>
      <c r="E710" t="s">
        <v>280</v>
      </c>
      <c r="F710">
        <v>2019000096</v>
      </c>
      <c r="G710">
        <v>0</v>
      </c>
      <c r="H710">
        <v>454</v>
      </c>
      <c r="I710" t="s">
        <v>171</v>
      </c>
      <c r="J710">
        <v>10004</v>
      </c>
      <c r="K710" t="s">
        <v>62</v>
      </c>
      <c r="L710" t="s">
        <v>1003</v>
      </c>
      <c r="M710" t="s">
        <v>1351</v>
      </c>
      <c r="O710">
        <v>4.3</v>
      </c>
      <c r="P710" t="s">
        <v>1518</v>
      </c>
      <c r="Q710">
        <v>11420</v>
      </c>
      <c r="R710" t="s">
        <v>63</v>
      </c>
      <c r="S710">
        <v>110</v>
      </c>
      <c r="T710" t="s">
        <v>64</v>
      </c>
      <c r="U710">
        <v>8530</v>
      </c>
      <c r="V710" t="s">
        <v>63</v>
      </c>
      <c r="W710" t="s">
        <v>65</v>
      </c>
      <c r="X710" t="s">
        <v>64</v>
      </c>
      <c r="Y710" t="s">
        <v>670</v>
      </c>
      <c r="Z710">
        <v>51000</v>
      </c>
      <c r="AA710" t="s">
        <v>1518</v>
      </c>
      <c r="AB710" t="s">
        <v>1518</v>
      </c>
      <c r="AC710" t="s">
        <v>1518</v>
      </c>
      <c r="AD710">
        <v>110</v>
      </c>
      <c r="AE710" t="s">
        <v>13</v>
      </c>
      <c r="AF710" t="s">
        <v>50</v>
      </c>
      <c r="AG710" t="s">
        <v>51</v>
      </c>
      <c r="AH710">
        <v>1</v>
      </c>
      <c r="AJ710" t="s">
        <v>1518</v>
      </c>
      <c r="AL710" t="s">
        <v>1518</v>
      </c>
      <c r="AM710" t="s">
        <v>284</v>
      </c>
      <c r="AN710">
        <v>0.71</v>
      </c>
      <c r="AO710">
        <v>0.79480577633493799</v>
      </c>
      <c r="AP710">
        <v>0.90325364227444704</v>
      </c>
      <c r="AQ710">
        <v>0.71</v>
      </c>
      <c r="AR710">
        <v>0.79480577633493799</v>
      </c>
      <c r="AS710">
        <v>0.90325364227444704</v>
      </c>
      <c r="AT710" t="s">
        <v>1518</v>
      </c>
      <c r="AU710" t="s">
        <v>1518</v>
      </c>
      <c r="AV710" t="s">
        <v>1518</v>
      </c>
      <c r="AW710" t="s">
        <v>1518</v>
      </c>
      <c r="AX710" t="s">
        <v>1518</v>
      </c>
      <c r="AY710" t="s">
        <v>1518</v>
      </c>
      <c r="AZ710" t="s">
        <v>1518</v>
      </c>
      <c r="BA710" t="s">
        <v>1518</v>
      </c>
      <c r="BB710" t="s">
        <v>1518</v>
      </c>
      <c r="BC710" t="s">
        <v>1518</v>
      </c>
      <c r="BD710" t="s">
        <v>1518</v>
      </c>
      <c r="BE710" t="s">
        <v>1518</v>
      </c>
      <c r="BF710" t="s">
        <v>112</v>
      </c>
      <c r="BG710">
        <v>10</v>
      </c>
    </row>
    <row r="711" spans="1:59" x14ac:dyDescent="0.2">
      <c r="A711">
        <v>2019</v>
      </c>
      <c r="B711">
        <v>83</v>
      </c>
      <c r="C711" t="s">
        <v>275</v>
      </c>
      <c r="D711">
        <v>2</v>
      </c>
      <c r="E711" t="s">
        <v>280</v>
      </c>
      <c r="F711">
        <v>2019000097</v>
      </c>
      <c r="G711">
        <v>0</v>
      </c>
      <c r="H711">
        <v>613</v>
      </c>
      <c r="I711" t="s">
        <v>148</v>
      </c>
      <c r="J711">
        <v>10007</v>
      </c>
      <c r="K711" t="s">
        <v>12</v>
      </c>
      <c r="L711" t="s">
        <v>1005</v>
      </c>
      <c r="M711" t="s">
        <v>1351</v>
      </c>
      <c r="O711">
        <v>4.3</v>
      </c>
      <c r="P711" t="s">
        <v>1518</v>
      </c>
      <c r="Q711">
        <v>11420</v>
      </c>
      <c r="R711" t="s">
        <v>63</v>
      </c>
      <c r="S711">
        <v>110</v>
      </c>
      <c r="T711" t="s">
        <v>64</v>
      </c>
      <c r="U711">
        <v>8530</v>
      </c>
      <c r="V711" t="s">
        <v>63</v>
      </c>
      <c r="W711" t="s">
        <v>65</v>
      </c>
      <c r="X711" t="s">
        <v>64</v>
      </c>
      <c r="Y711" t="s">
        <v>670</v>
      </c>
      <c r="Z711">
        <v>51000</v>
      </c>
      <c r="AA711" t="s">
        <v>1518</v>
      </c>
      <c r="AB711" t="s">
        <v>1518</v>
      </c>
      <c r="AC711" t="s">
        <v>1518</v>
      </c>
      <c r="AD711">
        <v>110</v>
      </c>
      <c r="AE711" t="s">
        <v>13</v>
      </c>
      <c r="AF711" t="s">
        <v>50</v>
      </c>
      <c r="AG711" t="s">
        <v>51</v>
      </c>
      <c r="AH711">
        <v>1</v>
      </c>
      <c r="AJ711" t="s">
        <v>1518</v>
      </c>
      <c r="AL711" t="s">
        <v>1518</v>
      </c>
      <c r="AM711" t="s">
        <v>284</v>
      </c>
      <c r="AN711">
        <v>37.340000000000003</v>
      </c>
      <c r="AO711">
        <v>41.800067166685302</v>
      </c>
      <c r="AP711">
        <v>47.503508454264598</v>
      </c>
      <c r="AQ711">
        <v>37.340000000000003</v>
      </c>
      <c r="AR711">
        <v>41.800067166685302</v>
      </c>
      <c r="AS711">
        <v>47.503508454264598</v>
      </c>
      <c r="AT711" t="s">
        <v>1518</v>
      </c>
      <c r="AU711" t="s">
        <v>1518</v>
      </c>
      <c r="AV711" t="s">
        <v>1518</v>
      </c>
      <c r="AW711" t="s">
        <v>1518</v>
      </c>
      <c r="AX711" t="s">
        <v>1518</v>
      </c>
      <c r="AY711" t="s">
        <v>1518</v>
      </c>
      <c r="AZ711" t="s">
        <v>1518</v>
      </c>
      <c r="BA711" t="s">
        <v>1518</v>
      </c>
      <c r="BB711" t="s">
        <v>1518</v>
      </c>
      <c r="BC711" t="s">
        <v>1518</v>
      </c>
      <c r="BD711" t="s">
        <v>1518</v>
      </c>
      <c r="BE711" t="s">
        <v>1518</v>
      </c>
      <c r="BF711" t="s">
        <v>112</v>
      </c>
      <c r="BG711">
        <v>10</v>
      </c>
    </row>
    <row r="712" spans="1:59" x14ac:dyDescent="0.2">
      <c r="A712">
        <v>2019</v>
      </c>
      <c r="B712">
        <v>83</v>
      </c>
      <c r="C712" t="s">
        <v>275</v>
      </c>
      <c r="D712">
        <v>2</v>
      </c>
      <c r="E712" t="s">
        <v>280</v>
      </c>
      <c r="F712">
        <v>2019000098</v>
      </c>
      <c r="G712">
        <v>0</v>
      </c>
      <c r="H712">
        <v>358</v>
      </c>
      <c r="I712" t="s">
        <v>151</v>
      </c>
      <c r="J712">
        <v>10004</v>
      </c>
      <c r="K712" t="s">
        <v>62</v>
      </c>
      <c r="L712" t="s">
        <v>1004</v>
      </c>
      <c r="M712" t="s">
        <v>1351</v>
      </c>
      <c r="O712">
        <v>4.3</v>
      </c>
      <c r="P712" t="s">
        <v>1518</v>
      </c>
      <c r="Q712">
        <v>11420</v>
      </c>
      <c r="R712" t="s">
        <v>63</v>
      </c>
      <c r="S712">
        <v>110</v>
      </c>
      <c r="T712" t="s">
        <v>64</v>
      </c>
      <c r="U712">
        <v>8530</v>
      </c>
      <c r="V712" t="s">
        <v>63</v>
      </c>
      <c r="W712" t="s">
        <v>65</v>
      </c>
      <c r="X712" t="s">
        <v>64</v>
      </c>
      <c r="Y712" t="s">
        <v>670</v>
      </c>
      <c r="Z712">
        <v>51000</v>
      </c>
      <c r="AA712" t="s">
        <v>1518</v>
      </c>
      <c r="AB712" t="s">
        <v>1518</v>
      </c>
      <c r="AC712" t="s">
        <v>1518</v>
      </c>
      <c r="AD712">
        <v>110</v>
      </c>
      <c r="AE712" t="s">
        <v>13</v>
      </c>
      <c r="AF712" t="s">
        <v>50</v>
      </c>
      <c r="AG712" t="s">
        <v>51</v>
      </c>
      <c r="AH712">
        <v>1</v>
      </c>
      <c r="AJ712" t="s">
        <v>1518</v>
      </c>
      <c r="AL712" t="s">
        <v>1518</v>
      </c>
      <c r="AM712" t="s">
        <v>284</v>
      </c>
      <c r="AN712">
        <v>18.420000000000002</v>
      </c>
      <c r="AO712">
        <v>20.6201723944923</v>
      </c>
      <c r="AP712">
        <v>23.433707169993401</v>
      </c>
      <c r="AQ712">
        <v>18.420000000000002</v>
      </c>
      <c r="AR712">
        <v>20.6201723944923</v>
      </c>
      <c r="AS712">
        <v>23.433707169993401</v>
      </c>
      <c r="AT712" t="s">
        <v>1518</v>
      </c>
      <c r="AU712" t="s">
        <v>1518</v>
      </c>
      <c r="AV712" t="s">
        <v>1518</v>
      </c>
      <c r="AW712" t="s">
        <v>1518</v>
      </c>
      <c r="AX712" t="s">
        <v>1518</v>
      </c>
      <c r="AY712" t="s">
        <v>1518</v>
      </c>
      <c r="AZ712" t="s">
        <v>1518</v>
      </c>
      <c r="BA712" t="s">
        <v>1518</v>
      </c>
      <c r="BB712" t="s">
        <v>1518</v>
      </c>
      <c r="BC712" t="s">
        <v>1518</v>
      </c>
      <c r="BD712" t="s">
        <v>1518</v>
      </c>
      <c r="BE712" t="s">
        <v>1518</v>
      </c>
      <c r="BF712" t="s">
        <v>112</v>
      </c>
      <c r="BG712">
        <v>10</v>
      </c>
    </row>
    <row r="713" spans="1:59" x14ac:dyDescent="0.2">
      <c r="A713">
        <v>2019</v>
      </c>
      <c r="B713">
        <v>83</v>
      </c>
      <c r="C713" t="s">
        <v>275</v>
      </c>
      <c r="D713">
        <v>2</v>
      </c>
      <c r="E713" t="s">
        <v>280</v>
      </c>
      <c r="F713">
        <v>2019000099</v>
      </c>
      <c r="G713">
        <v>0</v>
      </c>
      <c r="H713">
        <v>55</v>
      </c>
      <c r="I713" t="s">
        <v>158</v>
      </c>
      <c r="J713">
        <v>10010</v>
      </c>
      <c r="K713" t="s">
        <v>21</v>
      </c>
      <c r="L713" t="s">
        <v>668</v>
      </c>
      <c r="M713" t="s">
        <v>1351</v>
      </c>
      <c r="O713">
        <v>4.3</v>
      </c>
      <c r="P713" t="s">
        <v>1518</v>
      </c>
      <c r="Q713">
        <v>11420</v>
      </c>
      <c r="R713" t="s">
        <v>63</v>
      </c>
      <c r="S713">
        <v>110</v>
      </c>
      <c r="T713" t="s">
        <v>64</v>
      </c>
      <c r="U713">
        <v>8530</v>
      </c>
      <c r="V713" t="s">
        <v>63</v>
      </c>
      <c r="W713" t="s">
        <v>65</v>
      </c>
      <c r="X713" t="s">
        <v>64</v>
      </c>
      <c r="Y713" t="s">
        <v>670</v>
      </c>
      <c r="Z713">
        <v>51000</v>
      </c>
      <c r="AA713" t="s">
        <v>1518</v>
      </c>
      <c r="AB713" t="s">
        <v>1518</v>
      </c>
      <c r="AC713" t="s">
        <v>1518</v>
      </c>
      <c r="AD713">
        <v>110</v>
      </c>
      <c r="AE713" t="s">
        <v>13</v>
      </c>
      <c r="AF713" t="s">
        <v>50</v>
      </c>
      <c r="AG713" t="s">
        <v>51</v>
      </c>
      <c r="AH713">
        <v>1</v>
      </c>
      <c r="AJ713" t="s">
        <v>1518</v>
      </c>
      <c r="AL713" t="s">
        <v>1518</v>
      </c>
      <c r="AM713" t="s">
        <v>284</v>
      </c>
      <c r="AN713">
        <v>17.71</v>
      </c>
      <c r="AO713">
        <v>19.8253666181574</v>
      </c>
      <c r="AP713">
        <v>22.530453527719001</v>
      </c>
      <c r="AQ713">
        <v>17.71</v>
      </c>
      <c r="AR713">
        <v>19.8253666181574</v>
      </c>
      <c r="AS713">
        <v>22.530453527719001</v>
      </c>
      <c r="AT713" t="s">
        <v>1518</v>
      </c>
      <c r="AU713" t="s">
        <v>1518</v>
      </c>
      <c r="AV713" t="s">
        <v>1518</v>
      </c>
      <c r="AW713" t="s">
        <v>1518</v>
      </c>
      <c r="AX713" t="s">
        <v>1518</v>
      </c>
      <c r="AY713" t="s">
        <v>1518</v>
      </c>
      <c r="AZ713" t="s">
        <v>1518</v>
      </c>
      <c r="BA713" t="s">
        <v>1518</v>
      </c>
      <c r="BB713" t="s">
        <v>1518</v>
      </c>
      <c r="BC713" t="s">
        <v>1518</v>
      </c>
      <c r="BD713" t="s">
        <v>1518</v>
      </c>
      <c r="BE713" t="s">
        <v>1518</v>
      </c>
      <c r="BF713" t="s">
        <v>112</v>
      </c>
      <c r="BG713">
        <v>10</v>
      </c>
    </row>
    <row r="714" spans="1:59" x14ac:dyDescent="0.2">
      <c r="A714">
        <v>2019</v>
      </c>
      <c r="B714">
        <v>83</v>
      </c>
      <c r="C714" t="s">
        <v>275</v>
      </c>
      <c r="D714">
        <v>2</v>
      </c>
      <c r="E714" t="s">
        <v>280</v>
      </c>
      <c r="F714">
        <v>2019000100</v>
      </c>
      <c r="G714">
        <v>0</v>
      </c>
      <c r="H714">
        <v>615</v>
      </c>
      <c r="I714" t="s">
        <v>181</v>
      </c>
      <c r="J714">
        <v>10007</v>
      </c>
      <c r="K714" t="s">
        <v>12</v>
      </c>
      <c r="L714" t="s">
        <v>1003</v>
      </c>
      <c r="M714" t="s">
        <v>1354</v>
      </c>
      <c r="O714">
        <v>4.3</v>
      </c>
      <c r="P714" t="s">
        <v>1518</v>
      </c>
      <c r="Q714">
        <v>11420</v>
      </c>
      <c r="R714" t="s">
        <v>63</v>
      </c>
      <c r="S714">
        <v>110</v>
      </c>
      <c r="T714" t="s">
        <v>64</v>
      </c>
      <c r="U714">
        <v>8530</v>
      </c>
      <c r="V714" t="s">
        <v>63</v>
      </c>
      <c r="W714" t="s">
        <v>65</v>
      </c>
      <c r="X714" t="s">
        <v>64</v>
      </c>
      <c r="Y714" t="s">
        <v>670</v>
      </c>
      <c r="Z714">
        <v>51000</v>
      </c>
      <c r="AA714" t="s">
        <v>1518</v>
      </c>
      <c r="AB714" t="s">
        <v>1518</v>
      </c>
      <c r="AC714" t="s">
        <v>1518</v>
      </c>
      <c r="AD714">
        <v>110</v>
      </c>
      <c r="AE714" t="s">
        <v>13</v>
      </c>
      <c r="AF714" t="s">
        <v>50</v>
      </c>
      <c r="AG714" t="s">
        <v>51</v>
      </c>
      <c r="AH714">
        <v>1</v>
      </c>
      <c r="AJ714" t="s">
        <v>1518</v>
      </c>
      <c r="AL714" t="s">
        <v>1518</v>
      </c>
      <c r="AM714" t="s">
        <v>284</v>
      </c>
      <c r="AN714">
        <v>5.71</v>
      </c>
      <c r="AO714">
        <v>6.3920295533415397</v>
      </c>
      <c r="AP714">
        <v>7.2641947850522497</v>
      </c>
      <c r="AQ714">
        <v>5.71</v>
      </c>
      <c r="AR714">
        <v>6.3920295533415397</v>
      </c>
      <c r="AS714">
        <v>7.2641947850522497</v>
      </c>
      <c r="AT714" t="s">
        <v>1518</v>
      </c>
      <c r="AU714" t="s">
        <v>1518</v>
      </c>
      <c r="AV714" t="s">
        <v>1518</v>
      </c>
      <c r="AW714" t="s">
        <v>1518</v>
      </c>
      <c r="AX714" t="s">
        <v>1518</v>
      </c>
      <c r="AY714" t="s">
        <v>1518</v>
      </c>
      <c r="AZ714" t="s">
        <v>1518</v>
      </c>
      <c r="BA714" t="s">
        <v>1518</v>
      </c>
      <c r="BB714" t="s">
        <v>1518</v>
      </c>
      <c r="BC714" t="s">
        <v>1518</v>
      </c>
      <c r="BD714" t="s">
        <v>1518</v>
      </c>
      <c r="BE714" t="s">
        <v>1518</v>
      </c>
      <c r="BF714" t="s">
        <v>112</v>
      </c>
      <c r="BG714">
        <v>10</v>
      </c>
    </row>
    <row r="715" spans="1:59" x14ac:dyDescent="0.2">
      <c r="A715">
        <v>2019</v>
      </c>
      <c r="B715">
        <v>83</v>
      </c>
      <c r="C715" t="s">
        <v>275</v>
      </c>
      <c r="D715">
        <v>2</v>
      </c>
      <c r="E715" t="s">
        <v>280</v>
      </c>
      <c r="F715">
        <v>2019000101</v>
      </c>
      <c r="G715">
        <v>0</v>
      </c>
      <c r="H715">
        <v>730</v>
      </c>
      <c r="I715" t="s">
        <v>164</v>
      </c>
      <c r="J715">
        <v>10007</v>
      </c>
      <c r="K715" t="s">
        <v>12</v>
      </c>
      <c r="L715" t="s">
        <v>1006</v>
      </c>
      <c r="M715" t="s">
        <v>1354</v>
      </c>
      <c r="O715">
        <v>4.3</v>
      </c>
      <c r="P715" t="s">
        <v>1518</v>
      </c>
      <c r="Q715">
        <v>11420</v>
      </c>
      <c r="R715" t="s">
        <v>63</v>
      </c>
      <c r="S715">
        <v>110</v>
      </c>
      <c r="T715" t="s">
        <v>64</v>
      </c>
      <c r="U715">
        <v>8530</v>
      </c>
      <c r="V715" t="s">
        <v>63</v>
      </c>
      <c r="W715" t="s">
        <v>65</v>
      </c>
      <c r="X715" t="s">
        <v>64</v>
      </c>
      <c r="Y715" t="s">
        <v>670</v>
      </c>
      <c r="Z715">
        <v>51000</v>
      </c>
      <c r="AA715" t="s">
        <v>1518</v>
      </c>
      <c r="AB715" t="s">
        <v>1518</v>
      </c>
      <c r="AC715" t="s">
        <v>1518</v>
      </c>
      <c r="AD715">
        <v>110</v>
      </c>
      <c r="AE715" t="s">
        <v>13</v>
      </c>
      <c r="AF715" t="s">
        <v>50</v>
      </c>
      <c r="AG715" t="s">
        <v>51</v>
      </c>
      <c r="AH715">
        <v>1</v>
      </c>
      <c r="AJ715" t="s">
        <v>1518</v>
      </c>
      <c r="AL715" t="s">
        <v>1518</v>
      </c>
      <c r="AM715" t="s">
        <v>284</v>
      </c>
      <c r="AN715">
        <v>43.1</v>
      </c>
      <c r="AO715">
        <v>48.248068957796903</v>
      </c>
      <c r="AP715">
        <v>54.8313126507446</v>
      </c>
      <c r="AQ715">
        <v>43.1</v>
      </c>
      <c r="AR715">
        <v>48.248068957796903</v>
      </c>
      <c r="AS715">
        <v>54.8313126507446</v>
      </c>
      <c r="AT715" t="s">
        <v>1518</v>
      </c>
      <c r="AU715" t="s">
        <v>1518</v>
      </c>
      <c r="AV715" t="s">
        <v>1518</v>
      </c>
      <c r="AW715" t="s">
        <v>1518</v>
      </c>
      <c r="AX715" t="s">
        <v>1518</v>
      </c>
      <c r="AY715" t="s">
        <v>1518</v>
      </c>
      <c r="AZ715" t="s">
        <v>1518</v>
      </c>
      <c r="BA715" t="s">
        <v>1518</v>
      </c>
      <c r="BB715" t="s">
        <v>1518</v>
      </c>
      <c r="BC715" t="s">
        <v>1518</v>
      </c>
      <c r="BD715" t="s">
        <v>1518</v>
      </c>
      <c r="BE715" t="s">
        <v>1518</v>
      </c>
      <c r="BF715" t="s">
        <v>112</v>
      </c>
      <c r="BG715">
        <v>10</v>
      </c>
    </row>
    <row r="716" spans="1:59" x14ac:dyDescent="0.2">
      <c r="A716">
        <v>2019</v>
      </c>
      <c r="B716">
        <v>83</v>
      </c>
      <c r="C716" t="s">
        <v>275</v>
      </c>
      <c r="D716">
        <v>2</v>
      </c>
      <c r="E716" t="s">
        <v>280</v>
      </c>
      <c r="F716">
        <v>2019000102</v>
      </c>
      <c r="G716">
        <v>0</v>
      </c>
      <c r="H716">
        <v>85</v>
      </c>
      <c r="I716" t="s">
        <v>79</v>
      </c>
      <c r="J716">
        <v>10010</v>
      </c>
      <c r="K716" t="s">
        <v>21</v>
      </c>
      <c r="L716" t="s">
        <v>1004</v>
      </c>
      <c r="M716" t="s">
        <v>1354</v>
      </c>
      <c r="O716">
        <v>4.3</v>
      </c>
      <c r="P716" t="s">
        <v>1518</v>
      </c>
      <c r="Q716">
        <v>11420</v>
      </c>
      <c r="R716" t="s">
        <v>63</v>
      </c>
      <c r="S716">
        <v>110</v>
      </c>
      <c r="T716" t="s">
        <v>64</v>
      </c>
      <c r="U716">
        <v>8530</v>
      </c>
      <c r="V716" t="s">
        <v>63</v>
      </c>
      <c r="W716" t="s">
        <v>65</v>
      </c>
      <c r="X716" t="s">
        <v>64</v>
      </c>
      <c r="Y716" t="s">
        <v>670</v>
      </c>
      <c r="Z716">
        <v>51000</v>
      </c>
      <c r="AA716" t="s">
        <v>1518</v>
      </c>
      <c r="AB716" t="s">
        <v>1518</v>
      </c>
      <c r="AC716" t="s">
        <v>1518</v>
      </c>
      <c r="AD716">
        <v>110</v>
      </c>
      <c r="AE716" t="s">
        <v>13</v>
      </c>
      <c r="AF716" t="s">
        <v>50</v>
      </c>
      <c r="AG716" t="s">
        <v>51</v>
      </c>
      <c r="AH716">
        <v>1</v>
      </c>
      <c r="AJ716" t="s">
        <v>1518</v>
      </c>
      <c r="AL716" t="s">
        <v>1518</v>
      </c>
      <c r="AM716" t="s">
        <v>284</v>
      </c>
      <c r="AN716">
        <v>78.02</v>
      </c>
      <c r="AO716">
        <v>87.3390798164111</v>
      </c>
      <c r="AP716">
        <v>99.256125591904805</v>
      </c>
      <c r="AQ716">
        <v>78.02</v>
      </c>
      <c r="AR716">
        <v>87.3390798164111</v>
      </c>
      <c r="AS716">
        <v>99.256125591904805</v>
      </c>
      <c r="AT716" t="s">
        <v>1518</v>
      </c>
      <c r="AU716" t="s">
        <v>1518</v>
      </c>
      <c r="AV716" t="s">
        <v>1518</v>
      </c>
      <c r="AW716" t="s">
        <v>1518</v>
      </c>
      <c r="AX716" t="s">
        <v>1518</v>
      </c>
      <c r="AY716" t="s">
        <v>1518</v>
      </c>
      <c r="AZ716" t="s">
        <v>1518</v>
      </c>
      <c r="BA716" t="s">
        <v>1518</v>
      </c>
      <c r="BB716" t="s">
        <v>1518</v>
      </c>
      <c r="BC716" t="s">
        <v>1518</v>
      </c>
      <c r="BD716" t="s">
        <v>1518</v>
      </c>
      <c r="BE716" t="s">
        <v>1518</v>
      </c>
      <c r="BF716" t="s">
        <v>112</v>
      </c>
      <c r="BG716">
        <v>10</v>
      </c>
    </row>
    <row r="717" spans="1:59" x14ac:dyDescent="0.2">
      <c r="A717">
        <v>2019</v>
      </c>
      <c r="B717">
        <v>83</v>
      </c>
      <c r="C717" t="s">
        <v>275</v>
      </c>
      <c r="D717">
        <v>2</v>
      </c>
      <c r="E717" t="s">
        <v>280</v>
      </c>
      <c r="F717">
        <v>2019000103</v>
      </c>
      <c r="G717">
        <v>0</v>
      </c>
      <c r="H717">
        <v>616</v>
      </c>
      <c r="I717" t="s">
        <v>1007</v>
      </c>
      <c r="J717">
        <v>10007</v>
      </c>
      <c r="K717" t="s">
        <v>12</v>
      </c>
      <c r="L717" t="s">
        <v>675</v>
      </c>
      <c r="M717" t="s">
        <v>1354</v>
      </c>
      <c r="O717">
        <v>4.3</v>
      </c>
      <c r="P717" t="s">
        <v>1518</v>
      </c>
      <c r="Q717">
        <v>11420</v>
      </c>
      <c r="R717" t="s">
        <v>63</v>
      </c>
      <c r="S717">
        <v>110</v>
      </c>
      <c r="T717" t="s">
        <v>64</v>
      </c>
      <c r="U717">
        <v>8530</v>
      </c>
      <c r="V717" t="s">
        <v>63</v>
      </c>
      <c r="W717" t="s">
        <v>65</v>
      </c>
      <c r="X717" t="s">
        <v>64</v>
      </c>
      <c r="Y717" t="s">
        <v>670</v>
      </c>
      <c r="Z717">
        <v>51000</v>
      </c>
      <c r="AA717" t="s">
        <v>1518</v>
      </c>
      <c r="AB717" t="s">
        <v>1518</v>
      </c>
      <c r="AC717" t="s">
        <v>1518</v>
      </c>
      <c r="AD717">
        <v>110</v>
      </c>
      <c r="AE717" t="s">
        <v>13</v>
      </c>
      <c r="AF717" t="s">
        <v>50</v>
      </c>
      <c r="AG717" t="s">
        <v>51</v>
      </c>
      <c r="AH717">
        <v>1</v>
      </c>
      <c r="AJ717" t="s">
        <v>1518</v>
      </c>
      <c r="AL717" t="s">
        <v>1518</v>
      </c>
      <c r="AM717" t="s">
        <v>284</v>
      </c>
      <c r="AN717">
        <v>5</v>
      </c>
      <c r="AO717">
        <v>5.5972237770066</v>
      </c>
      <c r="AP717">
        <v>6.3609411427777998</v>
      </c>
      <c r="AQ717">
        <v>5</v>
      </c>
      <c r="AR717">
        <v>5.5972237770066</v>
      </c>
      <c r="AS717">
        <v>6.3609411427777998</v>
      </c>
      <c r="AT717" t="s">
        <v>1518</v>
      </c>
      <c r="AU717" t="s">
        <v>1518</v>
      </c>
      <c r="AV717" t="s">
        <v>1518</v>
      </c>
      <c r="AW717" t="s">
        <v>1518</v>
      </c>
      <c r="AX717" t="s">
        <v>1518</v>
      </c>
      <c r="AY717" t="s">
        <v>1518</v>
      </c>
      <c r="AZ717" t="s">
        <v>1518</v>
      </c>
      <c r="BA717" t="s">
        <v>1518</v>
      </c>
      <c r="BB717" t="s">
        <v>1518</v>
      </c>
      <c r="BC717" t="s">
        <v>1518</v>
      </c>
      <c r="BD717" t="s">
        <v>1518</v>
      </c>
      <c r="BE717" t="s">
        <v>1518</v>
      </c>
      <c r="BF717" t="s">
        <v>112</v>
      </c>
      <c r="BG717">
        <v>10</v>
      </c>
    </row>
    <row r="718" spans="1:59" x14ac:dyDescent="0.2">
      <c r="A718">
        <v>2019</v>
      </c>
      <c r="B718">
        <v>83</v>
      </c>
      <c r="C718" t="s">
        <v>275</v>
      </c>
      <c r="D718">
        <v>2</v>
      </c>
      <c r="E718" t="s">
        <v>280</v>
      </c>
      <c r="F718">
        <v>2019000104</v>
      </c>
      <c r="G718">
        <v>0</v>
      </c>
      <c r="H718">
        <v>998</v>
      </c>
      <c r="I718" t="s">
        <v>5</v>
      </c>
      <c r="J718">
        <v>9998</v>
      </c>
      <c r="K718" t="s">
        <v>5</v>
      </c>
      <c r="L718" t="s">
        <v>1212</v>
      </c>
      <c r="M718" t="s">
        <v>1355</v>
      </c>
      <c r="O718">
        <v>4.3</v>
      </c>
      <c r="P718" t="s">
        <v>1518</v>
      </c>
      <c r="Q718">
        <v>11420</v>
      </c>
      <c r="R718" t="s">
        <v>63</v>
      </c>
      <c r="S718">
        <v>110</v>
      </c>
      <c r="T718" t="s">
        <v>64</v>
      </c>
      <c r="U718">
        <v>8530</v>
      </c>
      <c r="V718" t="s">
        <v>63</v>
      </c>
      <c r="W718" t="s">
        <v>65</v>
      </c>
      <c r="X718" t="s">
        <v>64</v>
      </c>
      <c r="Y718" t="s">
        <v>670</v>
      </c>
      <c r="Z718">
        <v>51000</v>
      </c>
      <c r="AA718" t="s">
        <v>1518</v>
      </c>
      <c r="AB718" t="s">
        <v>1518</v>
      </c>
      <c r="AC718" t="s">
        <v>1518</v>
      </c>
      <c r="AD718">
        <v>110</v>
      </c>
      <c r="AE718" t="s">
        <v>13</v>
      </c>
      <c r="AF718" t="s">
        <v>50</v>
      </c>
      <c r="AG718" t="s">
        <v>51</v>
      </c>
      <c r="AH718">
        <v>1</v>
      </c>
      <c r="AJ718" t="s">
        <v>1518</v>
      </c>
      <c r="AL718" t="s">
        <v>1518</v>
      </c>
      <c r="AM718" t="s">
        <v>284</v>
      </c>
      <c r="AN718">
        <v>326.54000000000002</v>
      </c>
      <c r="AO718">
        <v>365.54349042874702</v>
      </c>
      <c r="AP718">
        <v>415.42034415253198</v>
      </c>
      <c r="AQ718">
        <v>326.54000000000002</v>
      </c>
      <c r="AR718">
        <v>365.54349042874702</v>
      </c>
      <c r="AS718">
        <v>415.42034415253198</v>
      </c>
      <c r="AT718" t="s">
        <v>1518</v>
      </c>
      <c r="AU718" t="s">
        <v>1518</v>
      </c>
      <c r="AV718" t="s">
        <v>1518</v>
      </c>
      <c r="AW718" t="s">
        <v>1518</v>
      </c>
      <c r="AX718" t="s">
        <v>1518</v>
      </c>
      <c r="AY718" t="s">
        <v>1518</v>
      </c>
      <c r="AZ718" t="s">
        <v>1518</v>
      </c>
      <c r="BA718" t="s">
        <v>1518</v>
      </c>
      <c r="BB718" t="s">
        <v>1518</v>
      </c>
      <c r="BC718" t="s">
        <v>1518</v>
      </c>
      <c r="BD718" t="s">
        <v>1518</v>
      </c>
      <c r="BE718" t="s">
        <v>1518</v>
      </c>
      <c r="BF718" t="s">
        <v>112</v>
      </c>
      <c r="BG718">
        <v>10</v>
      </c>
    </row>
    <row r="719" spans="1:59" x14ac:dyDescent="0.2">
      <c r="A719">
        <v>2019</v>
      </c>
      <c r="B719">
        <v>83</v>
      </c>
      <c r="C719" t="s">
        <v>275</v>
      </c>
      <c r="D719">
        <v>2</v>
      </c>
      <c r="E719" t="s">
        <v>280</v>
      </c>
      <c r="F719">
        <v>2019000105</v>
      </c>
      <c r="G719">
        <v>0</v>
      </c>
      <c r="H719">
        <v>612</v>
      </c>
      <c r="I719" t="s">
        <v>11</v>
      </c>
      <c r="J719">
        <v>10007</v>
      </c>
      <c r="K719" t="s">
        <v>12</v>
      </c>
      <c r="L719" t="s">
        <v>625</v>
      </c>
      <c r="M719" t="s">
        <v>626</v>
      </c>
      <c r="O719">
        <v>16</v>
      </c>
      <c r="P719" t="s">
        <v>1518</v>
      </c>
      <c r="Q719">
        <v>15220</v>
      </c>
      <c r="R719" t="s">
        <v>48</v>
      </c>
      <c r="S719">
        <v>150</v>
      </c>
      <c r="T719" t="s">
        <v>25</v>
      </c>
      <c r="U719">
        <v>8422</v>
      </c>
      <c r="V719" t="s">
        <v>43</v>
      </c>
      <c r="W719" t="s">
        <v>27</v>
      </c>
      <c r="X719" t="s">
        <v>28</v>
      </c>
      <c r="Y719" t="s">
        <v>541</v>
      </c>
      <c r="Z719">
        <v>42000</v>
      </c>
      <c r="AA719" t="s">
        <v>1518</v>
      </c>
      <c r="AB719" t="s">
        <v>1518</v>
      </c>
      <c r="AC719" t="s">
        <v>1518</v>
      </c>
      <c r="AD719">
        <v>110</v>
      </c>
      <c r="AE719" t="s">
        <v>13</v>
      </c>
      <c r="AF719" t="s">
        <v>41</v>
      </c>
      <c r="AG719" t="s">
        <v>42</v>
      </c>
      <c r="AH719">
        <v>1</v>
      </c>
      <c r="AJ719" t="s">
        <v>1518</v>
      </c>
      <c r="AL719" t="s">
        <v>1518</v>
      </c>
      <c r="AM719" t="s">
        <v>284</v>
      </c>
      <c r="AN719">
        <v>88.66</v>
      </c>
      <c r="AO719">
        <v>99.249972013881106</v>
      </c>
      <c r="AP719">
        <v>112.79220834373599</v>
      </c>
      <c r="AQ719">
        <v>88.66</v>
      </c>
      <c r="AR719">
        <v>99.249972013881106</v>
      </c>
      <c r="AS719">
        <v>112.79220834373599</v>
      </c>
      <c r="AT719" t="s">
        <v>1518</v>
      </c>
      <c r="AU719" t="s">
        <v>1518</v>
      </c>
      <c r="AV719" t="s">
        <v>1518</v>
      </c>
      <c r="AW719" t="s">
        <v>1518</v>
      </c>
      <c r="AX719" t="s">
        <v>1518</v>
      </c>
      <c r="AY719" t="s">
        <v>1518</v>
      </c>
      <c r="AZ719" t="s">
        <v>1518</v>
      </c>
      <c r="BA719" t="s">
        <v>1518</v>
      </c>
      <c r="BB719" t="s">
        <v>1518</v>
      </c>
      <c r="BC719" t="s">
        <v>1518</v>
      </c>
      <c r="BD719" t="s">
        <v>1518</v>
      </c>
      <c r="BE719" t="s">
        <v>1518</v>
      </c>
      <c r="BF719" t="s">
        <v>112</v>
      </c>
      <c r="BG719">
        <v>10</v>
      </c>
    </row>
    <row r="720" spans="1:59" x14ac:dyDescent="0.2">
      <c r="A720">
        <v>2019</v>
      </c>
      <c r="B720">
        <v>83</v>
      </c>
      <c r="C720" t="s">
        <v>275</v>
      </c>
      <c r="D720">
        <v>2</v>
      </c>
      <c r="E720" t="s">
        <v>280</v>
      </c>
      <c r="F720">
        <v>2019000106</v>
      </c>
      <c r="G720">
        <v>0</v>
      </c>
      <c r="H720">
        <v>612</v>
      </c>
      <c r="I720" t="s">
        <v>11</v>
      </c>
      <c r="J720">
        <v>10007</v>
      </c>
      <c r="K720" t="s">
        <v>12</v>
      </c>
      <c r="L720" t="s">
        <v>625</v>
      </c>
      <c r="M720" t="s">
        <v>627</v>
      </c>
      <c r="O720">
        <v>16</v>
      </c>
      <c r="P720" t="s">
        <v>1518</v>
      </c>
      <c r="Q720">
        <v>15220</v>
      </c>
      <c r="R720" t="s">
        <v>48</v>
      </c>
      <c r="S720">
        <v>150</v>
      </c>
      <c r="T720" t="s">
        <v>25</v>
      </c>
      <c r="U720">
        <v>8422</v>
      </c>
      <c r="V720" t="s">
        <v>43</v>
      </c>
      <c r="W720" t="s">
        <v>27</v>
      </c>
      <c r="X720" t="s">
        <v>28</v>
      </c>
      <c r="Y720" t="s">
        <v>541</v>
      </c>
      <c r="Z720">
        <v>42000</v>
      </c>
      <c r="AA720" t="s">
        <v>1518</v>
      </c>
      <c r="AB720" t="s">
        <v>1518</v>
      </c>
      <c r="AC720" t="s">
        <v>1518</v>
      </c>
      <c r="AD720">
        <v>110</v>
      </c>
      <c r="AE720" t="s">
        <v>13</v>
      </c>
      <c r="AF720" t="s">
        <v>41</v>
      </c>
      <c r="AG720" t="s">
        <v>42</v>
      </c>
      <c r="AH720">
        <v>1</v>
      </c>
      <c r="AJ720" t="s">
        <v>1518</v>
      </c>
      <c r="AL720" t="s">
        <v>1518</v>
      </c>
      <c r="AM720" t="s">
        <v>284</v>
      </c>
      <c r="AN720">
        <v>166.43</v>
      </c>
      <c r="AO720">
        <v>186.309190641442</v>
      </c>
      <c r="AP720">
        <v>211.730286878502</v>
      </c>
      <c r="AQ720">
        <v>166.43</v>
      </c>
      <c r="AR720">
        <v>186.309190641442</v>
      </c>
      <c r="AS720">
        <v>211.730286878502</v>
      </c>
      <c r="AT720" t="s">
        <v>1518</v>
      </c>
      <c r="AU720" t="s">
        <v>1518</v>
      </c>
      <c r="AV720" t="s">
        <v>1518</v>
      </c>
      <c r="AW720" t="s">
        <v>1518</v>
      </c>
      <c r="AX720" t="s">
        <v>1518</v>
      </c>
      <c r="AY720" t="s">
        <v>1518</v>
      </c>
      <c r="AZ720" t="s">
        <v>1518</v>
      </c>
      <c r="BA720" t="s">
        <v>1518</v>
      </c>
      <c r="BB720" t="s">
        <v>1518</v>
      </c>
      <c r="BC720" t="s">
        <v>1518</v>
      </c>
      <c r="BD720" t="s">
        <v>1518</v>
      </c>
      <c r="BE720" t="s">
        <v>1518</v>
      </c>
      <c r="BF720" t="s">
        <v>112</v>
      </c>
      <c r="BG720">
        <v>10</v>
      </c>
    </row>
    <row r="721" spans="1:59" x14ac:dyDescent="0.2">
      <c r="A721">
        <v>2019</v>
      </c>
      <c r="B721">
        <v>83</v>
      </c>
      <c r="C721" t="s">
        <v>275</v>
      </c>
      <c r="D721">
        <v>2</v>
      </c>
      <c r="E721" t="s">
        <v>280</v>
      </c>
      <c r="F721">
        <v>2019000107</v>
      </c>
      <c r="G721">
        <v>0</v>
      </c>
      <c r="H721">
        <v>998</v>
      </c>
      <c r="I721" t="s">
        <v>5</v>
      </c>
      <c r="J721">
        <v>9998</v>
      </c>
      <c r="K721" t="s">
        <v>5</v>
      </c>
      <c r="L721" t="s">
        <v>704</v>
      </c>
      <c r="M721" t="s">
        <v>704</v>
      </c>
      <c r="O721" t="s">
        <v>1518</v>
      </c>
      <c r="P721" t="s">
        <v>1518</v>
      </c>
      <c r="Q721">
        <v>99810</v>
      </c>
      <c r="R721" t="s">
        <v>8</v>
      </c>
      <c r="S721">
        <v>998</v>
      </c>
      <c r="T721" t="s">
        <v>9</v>
      </c>
      <c r="U721" t="s">
        <v>1518</v>
      </c>
      <c r="V721" t="s">
        <v>1518</v>
      </c>
      <c r="W721" t="s">
        <v>1518</v>
      </c>
      <c r="X721" t="s">
        <v>1518</v>
      </c>
      <c r="Y721" t="s">
        <v>1008</v>
      </c>
      <c r="Z721">
        <v>41302</v>
      </c>
      <c r="AA721" t="s">
        <v>100</v>
      </c>
      <c r="AB721">
        <v>41000</v>
      </c>
      <c r="AC721" t="s">
        <v>1295</v>
      </c>
      <c r="AD721">
        <v>110</v>
      </c>
      <c r="AE721" t="s">
        <v>13</v>
      </c>
      <c r="AF721" t="s">
        <v>19</v>
      </c>
      <c r="AG721" t="s">
        <v>20</v>
      </c>
      <c r="AH721">
        <v>2</v>
      </c>
      <c r="AJ721" t="s">
        <v>1518</v>
      </c>
      <c r="AL721" t="s">
        <v>1518</v>
      </c>
      <c r="AM721" t="s">
        <v>284</v>
      </c>
      <c r="AN721">
        <v>94.86</v>
      </c>
      <c r="AO721">
        <v>106.190529497369</v>
      </c>
      <c r="AP721">
        <v>120.67977536078</v>
      </c>
      <c r="AQ721">
        <v>94.86</v>
      </c>
      <c r="AR721">
        <v>106.190529497369</v>
      </c>
      <c r="AS721">
        <v>120.67977536078</v>
      </c>
      <c r="AT721" t="s">
        <v>1518</v>
      </c>
      <c r="AU721" t="s">
        <v>1518</v>
      </c>
      <c r="AV721" t="s">
        <v>1518</v>
      </c>
      <c r="AW721" t="s">
        <v>1518</v>
      </c>
      <c r="AX721" t="s">
        <v>1518</v>
      </c>
      <c r="AY721" t="s">
        <v>1518</v>
      </c>
      <c r="AZ721" t="s">
        <v>1518</v>
      </c>
      <c r="BA721" t="s">
        <v>1518</v>
      </c>
      <c r="BB721" t="s">
        <v>1518</v>
      </c>
      <c r="BC721" t="s">
        <v>1518</v>
      </c>
      <c r="BD721" t="s">
        <v>1518</v>
      </c>
      <c r="BE721" t="s">
        <v>1518</v>
      </c>
      <c r="BF721" t="s">
        <v>112</v>
      </c>
      <c r="BG721">
        <v>10</v>
      </c>
    </row>
    <row r="722" spans="1:59" x14ac:dyDescent="0.2">
      <c r="A722">
        <v>2019</v>
      </c>
      <c r="B722">
        <v>83</v>
      </c>
      <c r="C722" t="s">
        <v>275</v>
      </c>
      <c r="D722">
        <v>2</v>
      </c>
      <c r="E722" t="s">
        <v>280</v>
      </c>
      <c r="F722" t="s">
        <v>1356</v>
      </c>
      <c r="G722">
        <v>0</v>
      </c>
      <c r="H722">
        <v>998</v>
      </c>
      <c r="I722" t="s">
        <v>5</v>
      </c>
      <c r="J722">
        <v>9998</v>
      </c>
      <c r="K722" t="s">
        <v>5</v>
      </c>
      <c r="L722" t="s">
        <v>802</v>
      </c>
      <c r="M722" t="s">
        <v>704</v>
      </c>
      <c r="O722" t="s">
        <v>1518</v>
      </c>
      <c r="P722" t="s">
        <v>1518</v>
      </c>
      <c r="Q722">
        <v>99810</v>
      </c>
      <c r="R722" t="s">
        <v>8</v>
      </c>
      <c r="S722">
        <v>998</v>
      </c>
      <c r="T722" t="s">
        <v>9</v>
      </c>
      <c r="U722" t="s">
        <v>1518</v>
      </c>
      <c r="V722" t="s">
        <v>1518</v>
      </c>
      <c r="W722" t="s">
        <v>1518</v>
      </c>
      <c r="X722" t="s">
        <v>1518</v>
      </c>
      <c r="Y722" t="s">
        <v>1008</v>
      </c>
      <c r="Z722">
        <v>41302</v>
      </c>
      <c r="AA722" t="s">
        <v>100</v>
      </c>
      <c r="AB722">
        <v>41000</v>
      </c>
      <c r="AC722" t="s">
        <v>1295</v>
      </c>
      <c r="AD722">
        <v>110</v>
      </c>
      <c r="AE722" t="s">
        <v>13</v>
      </c>
      <c r="AF722" t="s">
        <v>19</v>
      </c>
      <c r="AG722" t="s">
        <v>20</v>
      </c>
      <c r="AH722">
        <v>2</v>
      </c>
      <c r="AJ722" t="s">
        <v>1518</v>
      </c>
      <c r="AL722" t="s">
        <v>1518</v>
      </c>
      <c r="AM722" t="s">
        <v>284</v>
      </c>
      <c r="AN722">
        <v>63.24</v>
      </c>
      <c r="AO722">
        <v>70.793686331579593</v>
      </c>
      <c r="AP722">
        <v>80.453183573853593</v>
      </c>
      <c r="AQ722">
        <v>63.24</v>
      </c>
      <c r="AR722">
        <v>70.793686331579593</v>
      </c>
      <c r="AS722">
        <v>80.453183573853593</v>
      </c>
      <c r="AT722" t="s">
        <v>1518</v>
      </c>
      <c r="AU722" t="s">
        <v>1518</v>
      </c>
      <c r="AV722" t="s">
        <v>1518</v>
      </c>
      <c r="AW722" t="s">
        <v>1518</v>
      </c>
      <c r="AX722" t="s">
        <v>1518</v>
      </c>
      <c r="AY722" t="s">
        <v>1518</v>
      </c>
      <c r="AZ722" t="s">
        <v>1518</v>
      </c>
      <c r="BA722" t="s">
        <v>1518</v>
      </c>
      <c r="BB722" t="s">
        <v>1518</v>
      </c>
      <c r="BC722" t="s">
        <v>1518</v>
      </c>
      <c r="BD722" t="s">
        <v>1518</v>
      </c>
      <c r="BE722" t="s">
        <v>1518</v>
      </c>
      <c r="BF722" t="s">
        <v>208</v>
      </c>
      <c r="BG722">
        <v>10</v>
      </c>
    </row>
    <row r="723" spans="1:59" x14ac:dyDescent="0.2">
      <c r="A723">
        <v>2019</v>
      </c>
      <c r="B723">
        <v>83</v>
      </c>
      <c r="C723" t="s">
        <v>275</v>
      </c>
      <c r="D723">
        <v>3</v>
      </c>
      <c r="E723" t="s">
        <v>776</v>
      </c>
      <c r="F723">
        <v>2019000108</v>
      </c>
      <c r="G723">
        <v>0</v>
      </c>
      <c r="H723">
        <v>612</v>
      </c>
      <c r="I723" t="s">
        <v>11</v>
      </c>
      <c r="J723">
        <v>10007</v>
      </c>
      <c r="K723" t="s">
        <v>12</v>
      </c>
      <c r="L723" t="s">
        <v>1357</v>
      </c>
      <c r="M723" t="s">
        <v>1359</v>
      </c>
      <c r="O723" t="s">
        <v>1358</v>
      </c>
      <c r="P723" t="s">
        <v>1518</v>
      </c>
      <c r="Q723">
        <v>15112</v>
      </c>
      <c r="R723" t="s">
        <v>1246</v>
      </c>
      <c r="S723">
        <v>150</v>
      </c>
      <c r="T723" t="s">
        <v>25</v>
      </c>
      <c r="U723">
        <v>8411</v>
      </c>
      <c r="V723" t="s">
        <v>124</v>
      </c>
      <c r="W723" t="s">
        <v>27</v>
      </c>
      <c r="X723" t="s">
        <v>28</v>
      </c>
      <c r="Y723" t="s">
        <v>776</v>
      </c>
      <c r="Z723">
        <v>11002</v>
      </c>
      <c r="AA723" t="s">
        <v>243</v>
      </c>
      <c r="AB723">
        <v>11000</v>
      </c>
      <c r="AC723" t="s">
        <v>232</v>
      </c>
      <c r="AD723">
        <v>110</v>
      </c>
      <c r="AE723" t="s">
        <v>13</v>
      </c>
      <c r="AF723" t="s">
        <v>121</v>
      </c>
      <c r="AG723" t="s">
        <v>122</v>
      </c>
      <c r="AH723">
        <v>1</v>
      </c>
      <c r="AJ723" t="s">
        <v>1518</v>
      </c>
      <c r="AL723" t="s">
        <v>1518</v>
      </c>
      <c r="AM723" t="s">
        <v>284</v>
      </c>
      <c r="AN723">
        <v>7.47</v>
      </c>
      <c r="AO723">
        <v>8.3622523228478691</v>
      </c>
      <c r="AP723">
        <v>9.5032460673100303</v>
      </c>
      <c r="AQ723">
        <v>7.47</v>
      </c>
      <c r="AR723">
        <v>8.3622523228478691</v>
      </c>
      <c r="AS723">
        <v>9.5032460673100303</v>
      </c>
      <c r="AT723" t="s">
        <v>1518</v>
      </c>
      <c r="AU723" t="s">
        <v>1518</v>
      </c>
      <c r="AV723" t="s">
        <v>1518</v>
      </c>
      <c r="AW723" t="s">
        <v>1518</v>
      </c>
      <c r="AX723" t="s">
        <v>1518</v>
      </c>
      <c r="AY723" t="s">
        <v>1518</v>
      </c>
      <c r="AZ723" t="s">
        <v>1518</v>
      </c>
      <c r="BA723" t="s">
        <v>1518</v>
      </c>
      <c r="BB723" t="s">
        <v>1518</v>
      </c>
      <c r="BC723" t="s">
        <v>1518</v>
      </c>
      <c r="BD723" t="s">
        <v>1518</v>
      </c>
      <c r="BE723" t="s">
        <v>1518</v>
      </c>
      <c r="BF723" t="s">
        <v>112</v>
      </c>
      <c r="BG723">
        <v>10</v>
      </c>
    </row>
    <row r="724" spans="1:59" x14ac:dyDescent="0.2">
      <c r="A724">
        <v>2019</v>
      </c>
      <c r="B724">
        <v>83</v>
      </c>
      <c r="C724" t="s">
        <v>275</v>
      </c>
      <c r="D724">
        <v>3</v>
      </c>
      <c r="E724" t="s">
        <v>776</v>
      </c>
      <c r="F724">
        <v>2019000109</v>
      </c>
      <c r="G724">
        <v>0</v>
      </c>
      <c r="H724">
        <v>85</v>
      </c>
      <c r="I724" t="s">
        <v>79</v>
      </c>
      <c r="J724">
        <v>10010</v>
      </c>
      <c r="K724" t="s">
        <v>21</v>
      </c>
      <c r="L724" t="s">
        <v>1360</v>
      </c>
      <c r="M724" t="s">
        <v>1362</v>
      </c>
      <c r="O724" t="s">
        <v>1361</v>
      </c>
      <c r="P724" t="s">
        <v>1518</v>
      </c>
      <c r="Q724">
        <v>15112</v>
      </c>
      <c r="R724" t="s">
        <v>1246</v>
      </c>
      <c r="S724">
        <v>150</v>
      </c>
      <c r="T724" t="s">
        <v>25</v>
      </c>
      <c r="U724">
        <v>8411</v>
      </c>
      <c r="V724" t="s">
        <v>124</v>
      </c>
      <c r="W724" t="s">
        <v>27</v>
      </c>
      <c r="X724" t="s">
        <v>28</v>
      </c>
      <c r="Y724" t="s">
        <v>776</v>
      </c>
      <c r="Z724">
        <v>11002</v>
      </c>
      <c r="AA724" t="s">
        <v>243</v>
      </c>
      <c r="AB724">
        <v>11000</v>
      </c>
      <c r="AC724" t="s">
        <v>232</v>
      </c>
      <c r="AD724">
        <v>110</v>
      </c>
      <c r="AE724" t="s">
        <v>13</v>
      </c>
      <c r="AF724" t="s">
        <v>121</v>
      </c>
      <c r="AG724" t="s">
        <v>122</v>
      </c>
      <c r="AH724">
        <v>1</v>
      </c>
      <c r="AJ724" t="s">
        <v>1518</v>
      </c>
      <c r="AL724" t="s">
        <v>1518</v>
      </c>
      <c r="AM724" t="s">
        <v>284</v>
      </c>
      <c r="AN724">
        <v>18</v>
      </c>
      <c r="AO724">
        <v>20.150005597223799</v>
      </c>
      <c r="AP724">
        <v>22.8993881140001</v>
      </c>
      <c r="AQ724">
        <v>18</v>
      </c>
      <c r="AR724">
        <v>20.150005597223799</v>
      </c>
      <c r="AS724">
        <v>22.8993881140001</v>
      </c>
      <c r="AT724" t="s">
        <v>1518</v>
      </c>
      <c r="AU724" t="s">
        <v>1518</v>
      </c>
      <c r="AV724" t="s">
        <v>1518</v>
      </c>
      <c r="AW724" t="s">
        <v>1518</v>
      </c>
      <c r="AX724" t="s">
        <v>1518</v>
      </c>
      <c r="AY724" t="s">
        <v>1518</v>
      </c>
      <c r="AZ724" t="s">
        <v>1518</v>
      </c>
      <c r="BA724" t="s">
        <v>1518</v>
      </c>
      <c r="BB724" t="s">
        <v>1518</v>
      </c>
      <c r="BC724" t="s">
        <v>1518</v>
      </c>
      <c r="BD724" t="s">
        <v>1518</v>
      </c>
      <c r="BE724" t="s">
        <v>1518</v>
      </c>
      <c r="BF724" t="s">
        <v>112</v>
      </c>
      <c r="BG724">
        <v>10</v>
      </c>
    </row>
    <row r="725" spans="1:59" x14ac:dyDescent="0.2">
      <c r="A725">
        <v>2019</v>
      </c>
      <c r="B725">
        <v>83</v>
      </c>
      <c r="C725" t="s">
        <v>275</v>
      </c>
      <c r="D725">
        <v>3</v>
      </c>
      <c r="E725" t="s">
        <v>776</v>
      </c>
      <c r="F725">
        <v>2019000110</v>
      </c>
      <c r="G725">
        <v>0</v>
      </c>
      <c r="H725">
        <v>86</v>
      </c>
      <c r="I725" t="s">
        <v>61</v>
      </c>
      <c r="J725">
        <v>10010</v>
      </c>
      <c r="K725" t="s">
        <v>21</v>
      </c>
      <c r="L725" t="s">
        <v>1363</v>
      </c>
      <c r="M725" t="s">
        <v>1364</v>
      </c>
      <c r="O725">
        <v>16.600000000000001</v>
      </c>
      <c r="P725" t="s">
        <v>1518</v>
      </c>
      <c r="Q725">
        <v>15112</v>
      </c>
      <c r="R725" t="s">
        <v>1246</v>
      </c>
      <c r="S725">
        <v>150</v>
      </c>
      <c r="T725" t="s">
        <v>25</v>
      </c>
      <c r="U725">
        <v>8411</v>
      </c>
      <c r="V725" t="s">
        <v>124</v>
      </c>
      <c r="W725" t="s">
        <v>27</v>
      </c>
      <c r="X725" t="s">
        <v>28</v>
      </c>
      <c r="Y725" t="s">
        <v>776</v>
      </c>
      <c r="Z725">
        <v>11002</v>
      </c>
      <c r="AA725" t="s">
        <v>243</v>
      </c>
      <c r="AB725">
        <v>11000</v>
      </c>
      <c r="AC725" t="s">
        <v>232</v>
      </c>
      <c r="AD725">
        <v>110</v>
      </c>
      <c r="AE725" t="s">
        <v>13</v>
      </c>
      <c r="AF725" t="s">
        <v>121</v>
      </c>
      <c r="AG725" t="s">
        <v>122</v>
      </c>
      <c r="AH725">
        <v>1</v>
      </c>
      <c r="AJ725" t="s">
        <v>1518</v>
      </c>
      <c r="AL725" t="s">
        <v>1518</v>
      </c>
      <c r="AM725" t="s">
        <v>284</v>
      </c>
      <c r="AN725">
        <v>6.88</v>
      </c>
      <c r="AO725">
        <v>7.7017799171610903</v>
      </c>
      <c r="AP725">
        <v>8.7526550124622506</v>
      </c>
      <c r="AQ725">
        <v>6.88</v>
      </c>
      <c r="AR725">
        <v>7.7017799171610903</v>
      </c>
      <c r="AS725">
        <v>8.7526550124622506</v>
      </c>
      <c r="AT725" t="s">
        <v>1518</v>
      </c>
      <c r="AU725" t="s">
        <v>1518</v>
      </c>
      <c r="AV725" t="s">
        <v>1518</v>
      </c>
      <c r="AW725" t="s">
        <v>1518</v>
      </c>
      <c r="AX725" t="s">
        <v>1518</v>
      </c>
      <c r="AY725" t="s">
        <v>1518</v>
      </c>
      <c r="AZ725" t="s">
        <v>1518</v>
      </c>
      <c r="BA725" t="s">
        <v>1518</v>
      </c>
      <c r="BB725" t="s">
        <v>1518</v>
      </c>
      <c r="BC725" t="s">
        <v>1518</v>
      </c>
      <c r="BD725" t="s">
        <v>1518</v>
      </c>
      <c r="BE725" t="s">
        <v>1518</v>
      </c>
      <c r="BF725" t="s">
        <v>112</v>
      </c>
      <c r="BG725">
        <v>10</v>
      </c>
    </row>
    <row r="726" spans="1:59" x14ac:dyDescent="0.2">
      <c r="A726">
        <v>2019</v>
      </c>
      <c r="B726">
        <v>83</v>
      </c>
      <c r="C726" t="s">
        <v>275</v>
      </c>
      <c r="D726">
        <v>3</v>
      </c>
      <c r="E726" t="s">
        <v>776</v>
      </c>
      <c r="F726">
        <v>2019000111</v>
      </c>
      <c r="G726">
        <v>0</v>
      </c>
      <c r="H726">
        <v>998</v>
      </c>
      <c r="I726" t="s">
        <v>5</v>
      </c>
      <c r="J726">
        <v>9998</v>
      </c>
      <c r="K726" t="s">
        <v>5</v>
      </c>
      <c r="L726" t="s">
        <v>1366</v>
      </c>
      <c r="M726" t="s">
        <v>1367</v>
      </c>
      <c r="O726" t="s">
        <v>293</v>
      </c>
      <c r="P726" t="s">
        <v>1518</v>
      </c>
      <c r="Q726">
        <v>15112</v>
      </c>
      <c r="R726" t="s">
        <v>1246</v>
      </c>
      <c r="S726">
        <v>150</v>
      </c>
      <c r="T726" t="s">
        <v>25</v>
      </c>
      <c r="U726">
        <v>8411</v>
      </c>
      <c r="V726" t="s">
        <v>124</v>
      </c>
      <c r="W726" t="s">
        <v>27</v>
      </c>
      <c r="X726" t="s">
        <v>28</v>
      </c>
      <c r="Y726" t="s">
        <v>1365</v>
      </c>
      <c r="Z726">
        <v>11002</v>
      </c>
      <c r="AA726" t="s">
        <v>243</v>
      </c>
      <c r="AB726">
        <v>11000</v>
      </c>
      <c r="AC726" t="s">
        <v>232</v>
      </c>
      <c r="AD726">
        <v>110</v>
      </c>
      <c r="AE726" t="s">
        <v>13</v>
      </c>
      <c r="AF726" t="s">
        <v>14</v>
      </c>
      <c r="AG726" t="s">
        <v>15</v>
      </c>
      <c r="AH726">
        <v>2</v>
      </c>
      <c r="AJ726" t="s">
        <v>1518</v>
      </c>
      <c r="AL726" t="s">
        <v>1518</v>
      </c>
      <c r="AM726" t="s">
        <v>284</v>
      </c>
      <c r="AN726">
        <v>10</v>
      </c>
      <c r="AO726">
        <v>11.1944475540132</v>
      </c>
      <c r="AP726">
        <v>12.7218822855556</v>
      </c>
      <c r="AQ726">
        <v>10</v>
      </c>
      <c r="AR726">
        <v>11.1944475540132</v>
      </c>
      <c r="AS726">
        <v>12.7218822855556</v>
      </c>
      <c r="AT726" t="s">
        <v>1518</v>
      </c>
      <c r="AU726" t="s">
        <v>1518</v>
      </c>
      <c r="AV726" t="s">
        <v>1518</v>
      </c>
      <c r="AW726" t="s">
        <v>1518</v>
      </c>
      <c r="AX726" t="s">
        <v>1518</v>
      </c>
      <c r="AY726" t="s">
        <v>1518</v>
      </c>
      <c r="AZ726" t="s">
        <v>1518</v>
      </c>
      <c r="BA726" t="s">
        <v>1518</v>
      </c>
      <c r="BB726" t="s">
        <v>1518</v>
      </c>
      <c r="BC726" t="s">
        <v>1518</v>
      </c>
      <c r="BD726" t="s">
        <v>1518</v>
      </c>
      <c r="BE726" t="s">
        <v>1518</v>
      </c>
      <c r="BF726" t="s">
        <v>112</v>
      </c>
      <c r="BG726">
        <v>10</v>
      </c>
    </row>
    <row r="727" spans="1:59" x14ac:dyDescent="0.2">
      <c r="A727">
        <v>2019</v>
      </c>
      <c r="B727">
        <v>83</v>
      </c>
      <c r="C727" t="s">
        <v>275</v>
      </c>
      <c r="D727">
        <v>3</v>
      </c>
      <c r="E727" t="s">
        <v>776</v>
      </c>
      <c r="F727">
        <v>2019000112</v>
      </c>
      <c r="G727">
        <v>0</v>
      </c>
      <c r="H727">
        <v>86</v>
      </c>
      <c r="I727" t="s">
        <v>61</v>
      </c>
      <c r="J727">
        <v>10010</v>
      </c>
      <c r="K727" t="s">
        <v>21</v>
      </c>
      <c r="L727" t="s">
        <v>1369</v>
      </c>
      <c r="M727" t="s">
        <v>1370</v>
      </c>
      <c r="O727">
        <v>4</v>
      </c>
      <c r="P727" t="s">
        <v>1518</v>
      </c>
      <c r="Q727">
        <v>15112</v>
      </c>
      <c r="R727" t="s">
        <v>1246</v>
      </c>
      <c r="S727">
        <v>150</v>
      </c>
      <c r="T727" t="s">
        <v>25</v>
      </c>
      <c r="U727">
        <v>8411</v>
      </c>
      <c r="V727" t="s">
        <v>124</v>
      </c>
      <c r="W727" t="s">
        <v>27</v>
      </c>
      <c r="X727" t="s">
        <v>28</v>
      </c>
      <c r="Y727" t="s">
        <v>1368</v>
      </c>
      <c r="Z727">
        <v>11002</v>
      </c>
      <c r="AA727" t="s">
        <v>243</v>
      </c>
      <c r="AB727">
        <v>11000</v>
      </c>
      <c r="AC727" t="s">
        <v>232</v>
      </c>
      <c r="AD727">
        <v>110</v>
      </c>
      <c r="AE727" t="s">
        <v>13</v>
      </c>
      <c r="AF727" t="s">
        <v>14</v>
      </c>
      <c r="AG727" t="s">
        <v>15</v>
      </c>
      <c r="AH727">
        <v>1</v>
      </c>
      <c r="AJ727" t="s">
        <v>1518</v>
      </c>
      <c r="AL727" t="s">
        <v>1518</v>
      </c>
      <c r="AM727" t="s">
        <v>284</v>
      </c>
      <c r="AN727">
        <v>0.88</v>
      </c>
      <c r="AO727">
        <v>0.98511138475316196</v>
      </c>
      <c r="AP727">
        <v>1.1195256411288901</v>
      </c>
      <c r="AQ727">
        <v>0.88</v>
      </c>
      <c r="AR727">
        <v>0.98511138475316196</v>
      </c>
      <c r="AS727">
        <v>1.1195256411288901</v>
      </c>
      <c r="AT727" t="s">
        <v>1518</v>
      </c>
      <c r="AU727" t="s">
        <v>1518</v>
      </c>
      <c r="AV727" t="s">
        <v>1518</v>
      </c>
      <c r="AW727" t="s">
        <v>1518</v>
      </c>
      <c r="AX727" t="s">
        <v>1518</v>
      </c>
      <c r="AY727" t="s">
        <v>1518</v>
      </c>
      <c r="AZ727" t="s">
        <v>1518</v>
      </c>
      <c r="BA727" t="s">
        <v>1518</v>
      </c>
      <c r="BB727" t="s">
        <v>1518</v>
      </c>
      <c r="BC727" t="s">
        <v>1518</v>
      </c>
      <c r="BD727" t="s">
        <v>1518</v>
      </c>
      <c r="BE727" t="s">
        <v>1518</v>
      </c>
      <c r="BF727" t="s">
        <v>112</v>
      </c>
      <c r="BG727">
        <v>10</v>
      </c>
    </row>
    <row r="728" spans="1:59" x14ac:dyDescent="0.2">
      <c r="A728">
        <v>2019</v>
      </c>
      <c r="B728">
        <v>83</v>
      </c>
      <c r="C728" t="s">
        <v>275</v>
      </c>
      <c r="D728">
        <v>3</v>
      </c>
      <c r="E728" t="s">
        <v>776</v>
      </c>
      <c r="F728">
        <v>2019000113</v>
      </c>
      <c r="G728">
        <v>0</v>
      </c>
      <c r="H728">
        <v>86</v>
      </c>
      <c r="I728" t="s">
        <v>61</v>
      </c>
      <c r="J728">
        <v>10010</v>
      </c>
      <c r="K728" t="s">
        <v>21</v>
      </c>
      <c r="L728" t="s">
        <v>1372</v>
      </c>
      <c r="M728" t="s">
        <v>1373</v>
      </c>
      <c r="O728">
        <v>17</v>
      </c>
      <c r="P728" t="s">
        <v>1518</v>
      </c>
      <c r="Q728">
        <v>15112</v>
      </c>
      <c r="R728" t="s">
        <v>1246</v>
      </c>
      <c r="S728">
        <v>150</v>
      </c>
      <c r="T728" t="s">
        <v>25</v>
      </c>
      <c r="U728">
        <v>8411</v>
      </c>
      <c r="V728" t="s">
        <v>124</v>
      </c>
      <c r="W728" t="s">
        <v>27</v>
      </c>
      <c r="X728" t="s">
        <v>28</v>
      </c>
      <c r="Y728" t="s">
        <v>1371</v>
      </c>
      <c r="Z728">
        <v>11002</v>
      </c>
      <c r="AA728" t="s">
        <v>243</v>
      </c>
      <c r="AB728">
        <v>11000</v>
      </c>
      <c r="AC728" t="s">
        <v>232</v>
      </c>
      <c r="AD728">
        <v>110</v>
      </c>
      <c r="AE728" t="s">
        <v>13</v>
      </c>
      <c r="AF728" t="s">
        <v>14</v>
      </c>
      <c r="AG728" t="s">
        <v>15</v>
      </c>
      <c r="AH728">
        <v>1</v>
      </c>
      <c r="AJ728" t="s">
        <v>1518</v>
      </c>
      <c r="AL728" t="s">
        <v>1518</v>
      </c>
      <c r="AM728" t="s">
        <v>284</v>
      </c>
      <c r="AN728">
        <v>9.11</v>
      </c>
      <c r="AO728">
        <v>10.198141721706</v>
      </c>
      <c r="AP728">
        <v>11.589634762141101</v>
      </c>
      <c r="AQ728">
        <v>9.11</v>
      </c>
      <c r="AR728">
        <v>10.198141721706</v>
      </c>
      <c r="AS728">
        <v>11.589634762141101</v>
      </c>
      <c r="AT728" t="s">
        <v>1518</v>
      </c>
      <c r="AU728" t="s">
        <v>1518</v>
      </c>
      <c r="AV728" t="s">
        <v>1518</v>
      </c>
      <c r="AW728" t="s">
        <v>1518</v>
      </c>
      <c r="AX728" t="s">
        <v>1518</v>
      </c>
      <c r="AY728" t="s">
        <v>1518</v>
      </c>
      <c r="AZ728" t="s">
        <v>1518</v>
      </c>
      <c r="BA728" t="s">
        <v>1518</v>
      </c>
      <c r="BB728" t="s">
        <v>1518</v>
      </c>
      <c r="BC728" t="s">
        <v>1518</v>
      </c>
      <c r="BD728" t="s">
        <v>1518</v>
      </c>
      <c r="BE728" t="s">
        <v>1518</v>
      </c>
      <c r="BF728" t="s">
        <v>112</v>
      </c>
      <c r="BG728">
        <v>10</v>
      </c>
    </row>
    <row r="729" spans="1:59" x14ac:dyDescent="0.2">
      <c r="A729">
        <v>2019</v>
      </c>
      <c r="B729">
        <v>83</v>
      </c>
      <c r="C729" t="s">
        <v>275</v>
      </c>
      <c r="D729">
        <v>3</v>
      </c>
      <c r="E729" t="s">
        <v>776</v>
      </c>
      <c r="F729">
        <v>2019000113</v>
      </c>
      <c r="G729">
        <v>0</v>
      </c>
      <c r="H729">
        <v>86</v>
      </c>
      <c r="I729" t="s">
        <v>61</v>
      </c>
      <c r="J729">
        <v>10010</v>
      </c>
      <c r="K729" t="s">
        <v>21</v>
      </c>
      <c r="L729" t="s">
        <v>1372</v>
      </c>
      <c r="M729" t="s">
        <v>1373</v>
      </c>
      <c r="O729">
        <v>17</v>
      </c>
      <c r="P729" t="s">
        <v>1518</v>
      </c>
      <c r="Q729">
        <v>16061</v>
      </c>
      <c r="R729" t="s">
        <v>1374</v>
      </c>
      <c r="S729">
        <v>160</v>
      </c>
      <c r="T729" t="s">
        <v>16</v>
      </c>
      <c r="U729">
        <v>910</v>
      </c>
      <c r="V729" t="s">
        <v>1375</v>
      </c>
      <c r="W729" t="s">
        <v>17</v>
      </c>
      <c r="X729" t="s">
        <v>18</v>
      </c>
      <c r="Y729" t="s">
        <v>1371</v>
      </c>
      <c r="Z729">
        <v>11002</v>
      </c>
      <c r="AA729" t="s">
        <v>243</v>
      </c>
      <c r="AB729">
        <v>11000</v>
      </c>
      <c r="AC729" t="s">
        <v>232</v>
      </c>
      <c r="AD729">
        <v>110</v>
      </c>
      <c r="AE729" t="s">
        <v>13</v>
      </c>
      <c r="AF729" t="s">
        <v>14</v>
      </c>
      <c r="AG729" t="s">
        <v>15</v>
      </c>
      <c r="AH729">
        <v>1</v>
      </c>
      <c r="AJ729" t="s">
        <v>1518</v>
      </c>
      <c r="AL729" t="s">
        <v>1518</v>
      </c>
      <c r="AM729" t="s">
        <v>284</v>
      </c>
      <c r="AN729">
        <v>4.5549999999999997</v>
      </c>
      <c r="AO729">
        <v>5.0990708608530202</v>
      </c>
      <c r="AP729">
        <v>5.7948173810705699</v>
      </c>
      <c r="AQ729">
        <v>4.5549999999999997</v>
      </c>
      <c r="AR729">
        <v>5.0990708608530202</v>
      </c>
      <c r="AS729">
        <v>5.7948173810705699</v>
      </c>
      <c r="AT729" t="s">
        <v>1518</v>
      </c>
      <c r="AU729" t="s">
        <v>1518</v>
      </c>
      <c r="AV729" t="s">
        <v>1518</v>
      </c>
      <c r="AW729" t="s">
        <v>1518</v>
      </c>
      <c r="AX729" t="s">
        <v>1518</v>
      </c>
      <c r="AY729" t="s">
        <v>1518</v>
      </c>
      <c r="AZ729" t="s">
        <v>1518</v>
      </c>
      <c r="BA729" t="s">
        <v>1518</v>
      </c>
      <c r="BB729" t="s">
        <v>1518</v>
      </c>
      <c r="BC729" t="s">
        <v>1518</v>
      </c>
      <c r="BD729" t="s">
        <v>1518</v>
      </c>
      <c r="BE729" t="s">
        <v>1518</v>
      </c>
      <c r="BF729" t="s">
        <v>112</v>
      </c>
      <c r="BG729">
        <v>10</v>
      </c>
    </row>
    <row r="730" spans="1:59" x14ac:dyDescent="0.2">
      <c r="A730">
        <v>2019</v>
      </c>
      <c r="B730">
        <v>83</v>
      </c>
      <c r="C730" t="s">
        <v>275</v>
      </c>
      <c r="D730">
        <v>3</v>
      </c>
      <c r="E730" t="s">
        <v>776</v>
      </c>
      <c r="F730">
        <v>2019000113</v>
      </c>
      <c r="G730">
        <v>0</v>
      </c>
      <c r="H730">
        <v>86</v>
      </c>
      <c r="I730" t="s">
        <v>61</v>
      </c>
      <c r="J730">
        <v>10010</v>
      </c>
      <c r="K730" t="s">
        <v>21</v>
      </c>
      <c r="L730" t="s">
        <v>1372</v>
      </c>
      <c r="M730" t="s">
        <v>1373</v>
      </c>
      <c r="O730">
        <v>17</v>
      </c>
      <c r="P730" t="s">
        <v>1518</v>
      </c>
      <c r="Q730">
        <v>33210</v>
      </c>
      <c r="R730" t="s">
        <v>265</v>
      </c>
      <c r="S730">
        <v>332</v>
      </c>
      <c r="T730" t="s">
        <v>266</v>
      </c>
      <c r="U730">
        <v>8413</v>
      </c>
      <c r="V730" t="s">
        <v>130</v>
      </c>
      <c r="W730" t="s">
        <v>27</v>
      </c>
      <c r="X730" t="s">
        <v>28</v>
      </c>
      <c r="Y730" t="s">
        <v>1371</v>
      </c>
      <c r="Z730">
        <v>11002</v>
      </c>
      <c r="AA730" t="s">
        <v>243</v>
      </c>
      <c r="AB730">
        <v>11000</v>
      </c>
      <c r="AC730" t="s">
        <v>232</v>
      </c>
      <c r="AD730">
        <v>110</v>
      </c>
      <c r="AE730" t="s">
        <v>13</v>
      </c>
      <c r="AF730" t="s">
        <v>14</v>
      </c>
      <c r="AG730" t="s">
        <v>15</v>
      </c>
      <c r="AH730">
        <v>1</v>
      </c>
      <c r="AJ730" t="s">
        <v>1518</v>
      </c>
      <c r="AL730" t="s">
        <v>1518</v>
      </c>
      <c r="AM730" t="s">
        <v>284</v>
      </c>
      <c r="AN730">
        <v>4.5549999999999997</v>
      </c>
      <c r="AO730">
        <v>5.0990708608530202</v>
      </c>
      <c r="AP730">
        <v>5.7948173810705699</v>
      </c>
      <c r="AQ730">
        <v>4.5549999999999997</v>
      </c>
      <c r="AR730">
        <v>5.0990708608530202</v>
      </c>
      <c r="AS730">
        <v>5.7948173810705699</v>
      </c>
      <c r="AT730" t="s">
        <v>1518</v>
      </c>
      <c r="AU730" t="s">
        <v>1518</v>
      </c>
      <c r="AV730" t="s">
        <v>1518</v>
      </c>
      <c r="AW730" t="s">
        <v>1518</v>
      </c>
      <c r="AX730" t="s">
        <v>1518</v>
      </c>
      <c r="AY730" t="s">
        <v>1518</v>
      </c>
      <c r="AZ730" t="s">
        <v>1518</v>
      </c>
      <c r="BA730" t="s">
        <v>1518</v>
      </c>
      <c r="BB730" t="s">
        <v>1518</v>
      </c>
      <c r="BC730" t="s">
        <v>1518</v>
      </c>
      <c r="BD730" t="s">
        <v>1518</v>
      </c>
      <c r="BE730" t="s">
        <v>1518</v>
      </c>
      <c r="BF730" t="s">
        <v>112</v>
      </c>
      <c r="BG730">
        <v>10</v>
      </c>
    </row>
    <row r="731" spans="1:59" x14ac:dyDescent="0.2">
      <c r="A731">
        <v>2019</v>
      </c>
      <c r="B731">
        <v>83</v>
      </c>
      <c r="C731" t="s">
        <v>275</v>
      </c>
      <c r="D731">
        <v>3</v>
      </c>
      <c r="E731" t="s">
        <v>776</v>
      </c>
      <c r="F731">
        <v>2019000114</v>
      </c>
      <c r="G731">
        <v>0</v>
      </c>
      <c r="H731">
        <v>86</v>
      </c>
      <c r="I731" t="s">
        <v>61</v>
      </c>
      <c r="J731">
        <v>10010</v>
      </c>
      <c r="K731" t="s">
        <v>21</v>
      </c>
      <c r="L731" t="s">
        <v>1377</v>
      </c>
      <c r="M731" t="s">
        <v>1378</v>
      </c>
      <c r="O731" t="s">
        <v>1172</v>
      </c>
      <c r="P731" t="s">
        <v>1518</v>
      </c>
      <c r="Q731">
        <v>15112</v>
      </c>
      <c r="R731" t="s">
        <v>1246</v>
      </c>
      <c r="S731">
        <v>150</v>
      </c>
      <c r="T731" t="s">
        <v>25</v>
      </c>
      <c r="U731">
        <v>8411</v>
      </c>
      <c r="V731" t="s">
        <v>124</v>
      </c>
      <c r="W731" t="s">
        <v>27</v>
      </c>
      <c r="X731" t="s">
        <v>28</v>
      </c>
      <c r="Y731" t="s">
        <v>1376</v>
      </c>
      <c r="Z731">
        <v>11002</v>
      </c>
      <c r="AA731" t="s">
        <v>243</v>
      </c>
      <c r="AB731">
        <v>11000</v>
      </c>
      <c r="AC731" t="s">
        <v>232</v>
      </c>
      <c r="AD731">
        <v>110</v>
      </c>
      <c r="AE731" t="s">
        <v>13</v>
      </c>
      <c r="AF731" t="s">
        <v>14</v>
      </c>
      <c r="AG731" t="s">
        <v>15</v>
      </c>
      <c r="AH731">
        <v>1</v>
      </c>
      <c r="AJ731" t="s">
        <v>1518</v>
      </c>
      <c r="AL731" t="s">
        <v>1518</v>
      </c>
      <c r="AM731" t="s">
        <v>284</v>
      </c>
      <c r="AN731">
        <v>7.58</v>
      </c>
      <c r="AO731">
        <v>8.4853912459420098</v>
      </c>
      <c r="AP731">
        <v>9.6431867724511395</v>
      </c>
      <c r="AQ731">
        <v>7.58</v>
      </c>
      <c r="AR731">
        <v>8.4853912459420098</v>
      </c>
      <c r="AS731">
        <v>9.6431867724511395</v>
      </c>
      <c r="AT731" t="s">
        <v>1518</v>
      </c>
      <c r="AU731" t="s">
        <v>1518</v>
      </c>
      <c r="AV731" t="s">
        <v>1518</v>
      </c>
      <c r="AW731" t="s">
        <v>1518</v>
      </c>
      <c r="AX731" t="s">
        <v>1518</v>
      </c>
      <c r="AY731" t="s">
        <v>1518</v>
      </c>
      <c r="AZ731" t="s">
        <v>1518</v>
      </c>
      <c r="BA731" t="s">
        <v>1518</v>
      </c>
      <c r="BB731" t="s">
        <v>1518</v>
      </c>
      <c r="BC731" t="s">
        <v>1518</v>
      </c>
      <c r="BD731" t="s">
        <v>1518</v>
      </c>
      <c r="BE731" t="s">
        <v>1518</v>
      </c>
      <c r="BF731" t="s">
        <v>112</v>
      </c>
      <c r="BG731">
        <v>10</v>
      </c>
    </row>
    <row r="732" spans="1:59" x14ac:dyDescent="0.2">
      <c r="A732">
        <v>2019</v>
      </c>
      <c r="B732">
        <v>83</v>
      </c>
      <c r="C732" t="s">
        <v>275</v>
      </c>
      <c r="D732">
        <v>3</v>
      </c>
      <c r="E732" t="s">
        <v>776</v>
      </c>
      <c r="F732">
        <v>2019000115</v>
      </c>
      <c r="G732">
        <v>0</v>
      </c>
      <c r="H732">
        <v>93</v>
      </c>
      <c r="I732" t="s">
        <v>29</v>
      </c>
      <c r="J732">
        <v>10010</v>
      </c>
      <c r="K732" t="s">
        <v>21</v>
      </c>
      <c r="L732" t="s">
        <v>1379</v>
      </c>
      <c r="M732" t="s">
        <v>1381</v>
      </c>
      <c r="O732" t="s">
        <v>1380</v>
      </c>
      <c r="P732" t="s">
        <v>1518</v>
      </c>
      <c r="Q732">
        <v>15112</v>
      </c>
      <c r="R732" t="s">
        <v>1246</v>
      </c>
      <c r="S732">
        <v>150</v>
      </c>
      <c r="T732" t="s">
        <v>25</v>
      </c>
      <c r="U732">
        <v>8411</v>
      </c>
      <c r="V732" t="s">
        <v>124</v>
      </c>
      <c r="W732" t="s">
        <v>27</v>
      </c>
      <c r="X732" t="s">
        <v>28</v>
      </c>
      <c r="Y732" t="s">
        <v>776</v>
      </c>
      <c r="Z732">
        <v>11002</v>
      </c>
      <c r="AA732" t="s">
        <v>243</v>
      </c>
      <c r="AB732">
        <v>11000</v>
      </c>
      <c r="AC732" t="s">
        <v>232</v>
      </c>
      <c r="AD732">
        <v>110</v>
      </c>
      <c r="AE732" t="s">
        <v>13</v>
      </c>
      <c r="AF732" t="s">
        <v>121</v>
      </c>
      <c r="AG732" t="s">
        <v>122</v>
      </c>
      <c r="AH732">
        <v>1</v>
      </c>
      <c r="AJ732" t="s">
        <v>1518</v>
      </c>
      <c r="AL732" t="s">
        <v>1518</v>
      </c>
      <c r="AM732" t="s">
        <v>284</v>
      </c>
      <c r="AN732">
        <v>7.93</v>
      </c>
      <c r="AO732">
        <v>8.8771969103324793</v>
      </c>
      <c r="AP732">
        <v>10.0884526524456</v>
      </c>
      <c r="AQ732">
        <v>7.93</v>
      </c>
      <c r="AR732">
        <v>8.8771969103324793</v>
      </c>
      <c r="AS732">
        <v>10.0884526524456</v>
      </c>
      <c r="AT732" t="s">
        <v>1518</v>
      </c>
      <c r="AU732" t="s">
        <v>1518</v>
      </c>
      <c r="AV732" t="s">
        <v>1518</v>
      </c>
      <c r="AW732" t="s">
        <v>1518</v>
      </c>
      <c r="AX732" t="s">
        <v>1518</v>
      </c>
      <c r="AY732" t="s">
        <v>1518</v>
      </c>
      <c r="AZ732" t="s">
        <v>1518</v>
      </c>
      <c r="BA732" t="s">
        <v>1518</v>
      </c>
      <c r="BB732" t="s">
        <v>1518</v>
      </c>
      <c r="BC732" t="s">
        <v>1518</v>
      </c>
      <c r="BD732" t="s">
        <v>1518</v>
      </c>
      <c r="BE732" t="s">
        <v>1518</v>
      </c>
      <c r="BF732" t="s">
        <v>112</v>
      </c>
      <c r="BG732">
        <v>10</v>
      </c>
    </row>
    <row r="733" spans="1:59" x14ac:dyDescent="0.2">
      <c r="A733">
        <v>2019</v>
      </c>
      <c r="B733">
        <v>83</v>
      </c>
      <c r="C733" t="s">
        <v>275</v>
      </c>
      <c r="D733">
        <v>3</v>
      </c>
      <c r="E733" t="s">
        <v>776</v>
      </c>
      <c r="F733">
        <v>2019000116</v>
      </c>
      <c r="G733">
        <v>0</v>
      </c>
      <c r="H733">
        <v>611</v>
      </c>
      <c r="I733" t="s">
        <v>128</v>
      </c>
      <c r="J733">
        <v>10007</v>
      </c>
      <c r="K733" t="s">
        <v>12</v>
      </c>
      <c r="L733" t="s">
        <v>1383</v>
      </c>
      <c r="M733" t="s">
        <v>1384</v>
      </c>
      <c r="O733">
        <v>4</v>
      </c>
      <c r="P733" t="s">
        <v>1518</v>
      </c>
      <c r="Q733">
        <v>15112</v>
      </c>
      <c r="R733" t="s">
        <v>1246</v>
      </c>
      <c r="S733">
        <v>150</v>
      </c>
      <c r="T733" t="s">
        <v>25</v>
      </c>
      <c r="U733">
        <v>8411</v>
      </c>
      <c r="V733" t="s">
        <v>124</v>
      </c>
      <c r="W733" t="s">
        <v>27</v>
      </c>
      <c r="X733" t="s">
        <v>28</v>
      </c>
      <c r="Y733" t="s">
        <v>1382</v>
      </c>
      <c r="Z733">
        <v>11002</v>
      </c>
      <c r="AA733" t="s">
        <v>243</v>
      </c>
      <c r="AB733">
        <v>11000</v>
      </c>
      <c r="AC733" t="s">
        <v>232</v>
      </c>
      <c r="AD733">
        <v>110</v>
      </c>
      <c r="AE733" t="s">
        <v>13</v>
      </c>
      <c r="AF733" t="s">
        <v>121</v>
      </c>
      <c r="AG733" t="s">
        <v>122</v>
      </c>
      <c r="AH733">
        <v>1</v>
      </c>
      <c r="AJ733" t="s">
        <v>1518</v>
      </c>
      <c r="AL733" t="s">
        <v>1518</v>
      </c>
      <c r="AM733" t="s">
        <v>284</v>
      </c>
      <c r="AN733">
        <v>5.2</v>
      </c>
      <c r="AO733">
        <v>5.8211127280868702</v>
      </c>
      <c r="AP733">
        <v>6.6153787884889104</v>
      </c>
      <c r="AQ733">
        <v>5.2</v>
      </c>
      <c r="AR733">
        <v>5.8211127280868702</v>
      </c>
      <c r="AS733">
        <v>6.6153787884889104</v>
      </c>
      <c r="AT733" t="s">
        <v>1518</v>
      </c>
      <c r="AU733" t="s">
        <v>1518</v>
      </c>
      <c r="AV733" t="s">
        <v>1518</v>
      </c>
      <c r="AW733" t="s">
        <v>1518</v>
      </c>
      <c r="AX733" t="s">
        <v>1518</v>
      </c>
      <c r="AY733" t="s">
        <v>1518</v>
      </c>
      <c r="AZ733" t="s">
        <v>1518</v>
      </c>
      <c r="BA733" t="s">
        <v>1518</v>
      </c>
      <c r="BB733" t="s">
        <v>1518</v>
      </c>
      <c r="BC733" t="s">
        <v>1518</v>
      </c>
      <c r="BD733" t="s">
        <v>1518</v>
      </c>
      <c r="BE733" t="s">
        <v>1518</v>
      </c>
      <c r="BF733" t="s">
        <v>112</v>
      </c>
      <c r="BG733">
        <v>10</v>
      </c>
    </row>
    <row r="734" spans="1:59" x14ac:dyDescent="0.2">
      <c r="A734">
        <v>2019</v>
      </c>
      <c r="B734">
        <v>83</v>
      </c>
      <c r="C734" t="s">
        <v>275</v>
      </c>
      <c r="D734">
        <v>2</v>
      </c>
      <c r="E734" t="s">
        <v>280</v>
      </c>
      <c r="F734">
        <v>2019000117</v>
      </c>
      <c r="G734">
        <v>0</v>
      </c>
      <c r="H734">
        <v>998</v>
      </c>
      <c r="I734" t="s">
        <v>5</v>
      </c>
      <c r="J734">
        <v>9998</v>
      </c>
      <c r="K734" t="s">
        <v>5</v>
      </c>
      <c r="L734" t="s">
        <v>628</v>
      </c>
      <c r="M734" t="s">
        <v>628</v>
      </c>
      <c r="O734" t="s">
        <v>1518</v>
      </c>
      <c r="P734" t="s">
        <v>1518</v>
      </c>
      <c r="Q734">
        <v>99810</v>
      </c>
      <c r="R734" t="s">
        <v>8</v>
      </c>
      <c r="S734">
        <v>998</v>
      </c>
      <c r="T734" t="s">
        <v>9</v>
      </c>
      <c r="U734" t="s">
        <v>1518</v>
      </c>
      <c r="V734" t="s">
        <v>1518</v>
      </c>
      <c r="W734" t="s">
        <v>1518</v>
      </c>
      <c r="X734" t="s">
        <v>1518</v>
      </c>
      <c r="Y734" t="s">
        <v>241</v>
      </c>
      <c r="Z734">
        <v>47066</v>
      </c>
      <c r="AA734" t="s">
        <v>162</v>
      </c>
      <c r="AB734">
        <v>41000</v>
      </c>
      <c r="AC734" t="s">
        <v>1295</v>
      </c>
      <c r="AD734">
        <v>110</v>
      </c>
      <c r="AE734" t="s">
        <v>13</v>
      </c>
      <c r="AF734" t="s">
        <v>19</v>
      </c>
      <c r="AG734" t="s">
        <v>20</v>
      </c>
      <c r="AH734">
        <v>2</v>
      </c>
      <c r="AJ734" t="s">
        <v>1518</v>
      </c>
      <c r="AL734" t="s">
        <v>1518</v>
      </c>
      <c r="AM734" t="s">
        <v>284</v>
      </c>
      <c r="AN734">
        <v>25.03</v>
      </c>
      <c r="AO734">
        <v>28.019702227695099</v>
      </c>
      <c r="AP734">
        <v>31.842871360745701</v>
      </c>
      <c r="AQ734">
        <v>25.03</v>
      </c>
      <c r="AR734">
        <v>28.019702227695099</v>
      </c>
      <c r="AS734">
        <v>31.842871360745701</v>
      </c>
      <c r="AT734" t="s">
        <v>1518</v>
      </c>
      <c r="AU734" t="s">
        <v>1518</v>
      </c>
      <c r="AV734" t="s">
        <v>1518</v>
      </c>
      <c r="AW734" t="s">
        <v>1518</v>
      </c>
      <c r="AX734" t="s">
        <v>1518</v>
      </c>
      <c r="AY734" t="s">
        <v>1518</v>
      </c>
      <c r="AZ734" t="s">
        <v>1518</v>
      </c>
      <c r="BA734" t="s">
        <v>1518</v>
      </c>
      <c r="BB734" t="s">
        <v>1518</v>
      </c>
      <c r="BC734" t="s">
        <v>1518</v>
      </c>
      <c r="BD734" t="s">
        <v>1518</v>
      </c>
      <c r="BE734" t="s">
        <v>1518</v>
      </c>
      <c r="BF734" t="s">
        <v>112</v>
      </c>
      <c r="BG734">
        <v>10</v>
      </c>
    </row>
    <row r="735" spans="1:59" x14ac:dyDescent="0.2">
      <c r="A735">
        <v>2019</v>
      </c>
      <c r="B735">
        <v>83</v>
      </c>
      <c r="C735" t="s">
        <v>275</v>
      </c>
      <c r="D735">
        <v>2</v>
      </c>
      <c r="E735" t="s">
        <v>280</v>
      </c>
      <c r="F735">
        <v>2019000118</v>
      </c>
      <c r="G735">
        <v>0</v>
      </c>
      <c r="H735">
        <v>86</v>
      </c>
      <c r="I735" t="s">
        <v>61</v>
      </c>
      <c r="J735">
        <v>10010</v>
      </c>
      <c r="K735" t="s">
        <v>21</v>
      </c>
      <c r="L735" t="s">
        <v>1385</v>
      </c>
      <c r="M735" t="s">
        <v>1386</v>
      </c>
      <c r="O735">
        <v>16.600000000000001</v>
      </c>
      <c r="P735" t="s">
        <v>1518</v>
      </c>
      <c r="Q735">
        <v>15190</v>
      </c>
      <c r="R735" t="s">
        <v>105</v>
      </c>
      <c r="S735">
        <v>150</v>
      </c>
      <c r="T735" t="s">
        <v>25</v>
      </c>
      <c r="U735">
        <v>8423</v>
      </c>
      <c r="V735" t="s">
        <v>26</v>
      </c>
      <c r="W735" t="s">
        <v>27</v>
      </c>
      <c r="X735" t="s">
        <v>28</v>
      </c>
      <c r="Y735" t="s">
        <v>633</v>
      </c>
      <c r="Z735">
        <v>11001</v>
      </c>
      <c r="AA735" t="s">
        <v>231</v>
      </c>
      <c r="AB735">
        <v>11000</v>
      </c>
      <c r="AC735" t="s">
        <v>232</v>
      </c>
      <c r="AD735">
        <v>110</v>
      </c>
      <c r="AE735" t="s">
        <v>13</v>
      </c>
      <c r="AF735" t="s">
        <v>121</v>
      </c>
      <c r="AG735" t="s">
        <v>122</v>
      </c>
      <c r="AH735">
        <v>1</v>
      </c>
      <c r="AJ735" t="s">
        <v>1518</v>
      </c>
      <c r="AL735" t="s">
        <v>1518</v>
      </c>
      <c r="AM735" t="s">
        <v>284</v>
      </c>
      <c r="AN735">
        <v>3.22</v>
      </c>
      <c r="AO735">
        <v>3.6046121123922501</v>
      </c>
      <c r="AP735">
        <v>4.0964460959488997</v>
      </c>
      <c r="AQ735">
        <v>3.22</v>
      </c>
      <c r="AR735">
        <v>3.6046121123922501</v>
      </c>
      <c r="AS735">
        <v>4.0964460959488997</v>
      </c>
      <c r="AT735" t="s">
        <v>1518</v>
      </c>
      <c r="AU735" t="s">
        <v>1518</v>
      </c>
      <c r="AV735" t="s">
        <v>1518</v>
      </c>
      <c r="AW735" t="s">
        <v>1518</v>
      </c>
      <c r="AX735" t="s">
        <v>1518</v>
      </c>
      <c r="AY735" t="s">
        <v>1518</v>
      </c>
      <c r="AZ735" t="s">
        <v>1518</v>
      </c>
      <c r="BA735" t="s">
        <v>1518</v>
      </c>
      <c r="BB735" t="s">
        <v>1518</v>
      </c>
      <c r="BC735" t="s">
        <v>1518</v>
      </c>
      <c r="BD735" t="s">
        <v>1518</v>
      </c>
      <c r="BE735" t="s">
        <v>1518</v>
      </c>
      <c r="BF735" t="s">
        <v>112</v>
      </c>
      <c r="BG735">
        <v>10</v>
      </c>
    </row>
    <row r="736" spans="1:59" x14ac:dyDescent="0.2">
      <c r="A736">
        <v>2019</v>
      </c>
      <c r="B736">
        <v>83</v>
      </c>
      <c r="C736" t="s">
        <v>275</v>
      </c>
      <c r="D736">
        <v>2</v>
      </c>
      <c r="E736" t="s">
        <v>280</v>
      </c>
      <c r="F736">
        <v>2019000119</v>
      </c>
      <c r="G736">
        <v>0</v>
      </c>
      <c r="H736">
        <v>612</v>
      </c>
      <c r="I736" t="s">
        <v>11</v>
      </c>
      <c r="J736">
        <v>10007</v>
      </c>
      <c r="K736" t="s">
        <v>12</v>
      </c>
      <c r="L736" t="s">
        <v>1387</v>
      </c>
      <c r="M736" t="s">
        <v>1388</v>
      </c>
      <c r="O736">
        <v>16.600000000000001</v>
      </c>
      <c r="P736" t="s">
        <v>1518</v>
      </c>
      <c r="Q736">
        <v>15190</v>
      </c>
      <c r="R736" t="s">
        <v>105</v>
      </c>
      <c r="S736">
        <v>150</v>
      </c>
      <c r="T736" t="s">
        <v>25</v>
      </c>
      <c r="U736">
        <v>8423</v>
      </c>
      <c r="V736" t="s">
        <v>26</v>
      </c>
      <c r="W736" t="s">
        <v>27</v>
      </c>
      <c r="X736" t="s">
        <v>28</v>
      </c>
      <c r="Y736" t="s">
        <v>633</v>
      </c>
      <c r="Z736">
        <v>11001</v>
      </c>
      <c r="AA736" t="s">
        <v>231</v>
      </c>
      <c r="AB736">
        <v>11000</v>
      </c>
      <c r="AC736" t="s">
        <v>232</v>
      </c>
      <c r="AD736">
        <v>110</v>
      </c>
      <c r="AE736" t="s">
        <v>13</v>
      </c>
      <c r="AF736" t="s">
        <v>121</v>
      </c>
      <c r="AG736" t="s">
        <v>122</v>
      </c>
      <c r="AH736">
        <v>1</v>
      </c>
      <c r="AJ736" t="s">
        <v>1518</v>
      </c>
      <c r="AL736" t="s">
        <v>1518</v>
      </c>
      <c r="AM736" t="s">
        <v>284</v>
      </c>
      <c r="AN736">
        <v>4.83</v>
      </c>
      <c r="AO736">
        <v>5.4069181685883798</v>
      </c>
      <c r="AP736">
        <v>6.1446691439233501</v>
      </c>
      <c r="AQ736">
        <v>4.83</v>
      </c>
      <c r="AR736">
        <v>5.4069181685883798</v>
      </c>
      <c r="AS736">
        <v>6.1446691439233501</v>
      </c>
      <c r="AT736" t="s">
        <v>1518</v>
      </c>
      <c r="AU736" t="s">
        <v>1518</v>
      </c>
      <c r="AV736" t="s">
        <v>1518</v>
      </c>
      <c r="AW736" t="s">
        <v>1518</v>
      </c>
      <c r="AX736" t="s">
        <v>1518</v>
      </c>
      <c r="AY736" t="s">
        <v>1518</v>
      </c>
      <c r="AZ736" t="s">
        <v>1518</v>
      </c>
      <c r="BA736" t="s">
        <v>1518</v>
      </c>
      <c r="BB736" t="s">
        <v>1518</v>
      </c>
      <c r="BC736" t="s">
        <v>1518</v>
      </c>
      <c r="BD736" t="s">
        <v>1518</v>
      </c>
      <c r="BE736" t="s">
        <v>1518</v>
      </c>
      <c r="BF736" t="s">
        <v>112</v>
      </c>
      <c r="BG736">
        <v>10</v>
      </c>
    </row>
    <row r="737" spans="1:59" x14ac:dyDescent="0.2">
      <c r="A737">
        <v>2019</v>
      </c>
      <c r="B737">
        <v>83</v>
      </c>
      <c r="C737" t="s">
        <v>275</v>
      </c>
      <c r="D737">
        <v>2</v>
      </c>
      <c r="E737" t="s">
        <v>280</v>
      </c>
      <c r="F737">
        <v>2019000120</v>
      </c>
      <c r="G737">
        <v>0</v>
      </c>
      <c r="H737">
        <v>93</v>
      </c>
      <c r="I737" t="s">
        <v>29</v>
      </c>
      <c r="J737">
        <v>10010</v>
      </c>
      <c r="K737" t="s">
        <v>21</v>
      </c>
      <c r="L737" t="s">
        <v>1389</v>
      </c>
      <c r="M737" t="s">
        <v>1390</v>
      </c>
      <c r="O737">
        <v>16.600000000000001</v>
      </c>
      <c r="P737" t="s">
        <v>1518</v>
      </c>
      <c r="Q737">
        <v>15190</v>
      </c>
      <c r="R737" t="s">
        <v>105</v>
      </c>
      <c r="S737">
        <v>150</v>
      </c>
      <c r="T737" t="s">
        <v>25</v>
      </c>
      <c r="U737">
        <v>8423</v>
      </c>
      <c r="V737" t="s">
        <v>26</v>
      </c>
      <c r="W737" t="s">
        <v>27</v>
      </c>
      <c r="X737" t="s">
        <v>28</v>
      </c>
      <c r="Y737" t="s">
        <v>633</v>
      </c>
      <c r="Z737">
        <v>11001</v>
      </c>
      <c r="AA737" t="s">
        <v>231</v>
      </c>
      <c r="AB737">
        <v>11000</v>
      </c>
      <c r="AC737" t="s">
        <v>232</v>
      </c>
      <c r="AD737">
        <v>110</v>
      </c>
      <c r="AE737" t="s">
        <v>13</v>
      </c>
      <c r="AF737" t="s">
        <v>121</v>
      </c>
      <c r="AG737" t="s">
        <v>122</v>
      </c>
      <c r="AH737">
        <v>1</v>
      </c>
      <c r="AJ737" t="s">
        <v>1518</v>
      </c>
      <c r="AL737" t="s">
        <v>1518</v>
      </c>
      <c r="AM737" t="s">
        <v>284</v>
      </c>
      <c r="AN737">
        <v>1.25</v>
      </c>
      <c r="AO737">
        <v>1.39930594425165</v>
      </c>
      <c r="AP737">
        <v>1.5902352856944499</v>
      </c>
      <c r="AQ737">
        <v>1.25</v>
      </c>
      <c r="AR737">
        <v>1.39930594425165</v>
      </c>
      <c r="AS737">
        <v>1.5902352856944499</v>
      </c>
      <c r="AT737" t="s">
        <v>1518</v>
      </c>
      <c r="AU737" t="s">
        <v>1518</v>
      </c>
      <c r="AV737" t="s">
        <v>1518</v>
      </c>
      <c r="AW737" t="s">
        <v>1518</v>
      </c>
      <c r="AX737" t="s">
        <v>1518</v>
      </c>
      <c r="AY737" t="s">
        <v>1518</v>
      </c>
      <c r="AZ737" t="s">
        <v>1518</v>
      </c>
      <c r="BA737" t="s">
        <v>1518</v>
      </c>
      <c r="BB737" t="s">
        <v>1518</v>
      </c>
      <c r="BC737" t="s">
        <v>1518</v>
      </c>
      <c r="BD737" t="s">
        <v>1518</v>
      </c>
      <c r="BE737" t="s">
        <v>1518</v>
      </c>
      <c r="BF737" t="s">
        <v>112</v>
      </c>
      <c r="BG737">
        <v>10</v>
      </c>
    </row>
    <row r="738" spans="1:59" x14ac:dyDescent="0.2">
      <c r="A738">
        <v>2019</v>
      </c>
      <c r="B738">
        <v>83</v>
      </c>
      <c r="C738" t="s">
        <v>275</v>
      </c>
      <c r="D738">
        <v>2</v>
      </c>
      <c r="E738" t="s">
        <v>280</v>
      </c>
      <c r="F738">
        <v>2019000121</v>
      </c>
      <c r="G738">
        <v>0</v>
      </c>
      <c r="H738">
        <v>85</v>
      </c>
      <c r="I738" t="s">
        <v>79</v>
      </c>
      <c r="J738">
        <v>10010</v>
      </c>
      <c r="K738" t="s">
        <v>21</v>
      </c>
      <c r="L738" t="s">
        <v>1391</v>
      </c>
      <c r="M738" t="s">
        <v>1392</v>
      </c>
      <c r="O738">
        <v>16.600000000000001</v>
      </c>
      <c r="P738" t="s">
        <v>1518</v>
      </c>
      <c r="Q738">
        <v>15190</v>
      </c>
      <c r="R738" t="s">
        <v>105</v>
      </c>
      <c r="S738">
        <v>150</v>
      </c>
      <c r="T738" t="s">
        <v>25</v>
      </c>
      <c r="U738">
        <v>8423</v>
      </c>
      <c r="V738" t="s">
        <v>26</v>
      </c>
      <c r="W738" t="s">
        <v>27</v>
      </c>
      <c r="X738" t="s">
        <v>28</v>
      </c>
      <c r="Y738" t="s">
        <v>633</v>
      </c>
      <c r="Z738">
        <v>11001</v>
      </c>
      <c r="AA738" t="s">
        <v>231</v>
      </c>
      <c r="AB738">
        <v>11000</v>
      </c>
      <c r="AC738" t="s">
        <v>232</v>
      </c>
      <c r="AD738">
        <v>110</v>
      </c>
      <c r="AE738" t="s">
        <v>13</v>
      </c>
      <c r="AF738" t="s">
        <v>121</v>
      </c>
      <c r="AG738" t="s">
        <v>122</v>
      </c>
      <c r="AH738">
        <v>1</v>
      </c>
      <c r="AJ738" t="s">
        <v>1518</v>
      </c>
      <c r="AL738" t="s">
        <v>1518</v>
      </c>
      <c r="AM738" t="s">
        <v>284</v>
      </c>
      <c r="AN738">
        <v>3.22</v>
      </c>
      <c r="AO738">
        <v>3.6046121123922501</v>
      </c>
      <c r="AP738">
        <v>4.0964460959488997</v>
      </c>
      <c r="AQ738">
        <v>3.22</v>
      </c>
      <c r="AR738">
        <v>3.6046121123922501</v>
      </c>
      <c r="AS738">
        <v>4.0964460959488997</v>
      </c>
      <c r="AT738" t="s">
        <v>1518</v>
      </c>
      <c r="AU738" t="s">
        <v>1518</v>
      </c>
      <c r="AV738" t="s">
        <v>1518</v>
      </c>
      <c r="AW738" t="s">
        <v>1518</v>
      </c>
      <c r="AX738" t="s">
        <v>1518</v>
      </c>
      <c r="AY738" t="s">
        <v>1518</v>
      </c>
      <c r="AZ738" t="s">
        <v>1518</v>
      </c>
      <c r="BA738" t="s">
        <v>1518</v>
      </c>
      <c r="BB738" t="s">
        <v>1518</v>
      </c>
      <c r="BC738" t="s">
        <v>1518</v>
      </c>
      <c r="BD738" t="s">
        <v>1518</v>
      </c>
      <c r="BE738" t="s">
        <v>1518</v>
      </c>
      <c r="BF738" t="s">
        <v>112</v>
      </c>
      <c r="BG738">
        <v>10</v>
      </c>
    </row>
    <row r="739" spans="1:59" x14ac:dyDescent="0.2">
      <c r="A739">
        <v>2019</v>
      </c>
      <c r="B739">
        <v>83</v>
      </c>
      <c r="C739" t="s">
        <v>275</v>
      </c>
      <c r="D739">
        <v>2</v>
      </c>
      <c r="E739" t="s">
        <v>280</v>
      </c>
      <c r="F739">
        <v>2019000122</v>
      </c>
      <c r="G739">
        <v>0</v>
      </c>
      <c r="H739">
        <v>57</v>
      </c>
      <c r="I739" t="s">
        <v>34</v>
      </c>
      <c r="J739">
        <v>10010</v>
      </c>
      <c r="K739" t="s">
        <v>21</v>
      </c>
      <c r="L739" t="s">
        <v>1393</v>
      </c>
      <c r="M739" t="s">
        <v>1394</v>
      </c>
      <c r="O739" t="s">
        <v>632</v>
      </c>
      <c r="P739" t="s">
        <v>1518</v>
      </c>
      <c r="Q739">
        <v>15190</v>
      </c>
      <c r="R739" t="s">
        <v>105</v>
      </c>
      <c r="S739">
        <v>150</v>
      </c>
      <c r="T739" t="s">
        <v>25</v>
      </c>
      <c r="U739">
        <v>8423</v>
      </c>
      <c r="V739" t="s">
        <v>26</v>
      </c>
      <c r="W739" t="s">
        <v>27</v>
      </c>
      <c r="X739" t="s">
        <v>28</v>
      </c>
      <c r="Y739" t="s">
        <v>633</v>
      </c>
      <c r="Z739">
        <v>11001</v>
      </c>
      <c r="AA739" t="s">
        <v>231</v>
      </c>
      <c r="AB739">
        <v>11000</v>
      </c>
      <c r="AC739" t="s">
        <v>232</v>
      </c>
      <c r="AD739">
        <v>110</v>
      </c>
      <c r="AE739" t="s">
        <v>13</v>
      </c>
      <c r="AF739" t="s">
        <v>121</v>
      </c>
      <c r="AG739" t="s">
        <v>122</v>
      </c>
      <c r="AH739">
        <v>1</v>
      </c>
      <c r="AJ739" t="s">
        <v>1518</v>
      </c>
      <c r="AL739" t="s">
        <v>1518</v>
      </c>
      <c r="AM739" t="s">
        <v>284</v>
      </c>
      <c r="AN739">
        <v>1.25</v>
      </c>
      <c r="AO739">
        <v>1.39930594425165</v>
      </c>
      <c r="AP739">
        <v>1.5902352856944499</v>
      </c>
      <c r="AQ739">
        <v>1.25</v>
      </c>
      <c r="AR739">
        <v>1.39930594425165</v>
      </c>
      <c r="AS739">
        <v>1.5902352856944499</v>
      </c>
      <c r="AT739" t="s">
        <v>1518</v>
      </c>
      <c r="AU739" t="s">
        <v>1518</v>
      </c>
      <c r="AV739" t="s">
        <v>1518</v>
      </c>
      <c r="AW739" t="s">
        <v>1518</v>
      </c>
      <c r="AX739" t="s">
        <v>1518</v>
      </c>
      <c r="AY739" t="s">
        <v>1518</v>
      </c>
      <c r="AZ739" t="s">
        <v>1518</v>
      </c>
      <c r="BA739" t="s">
        <v>1518</v>
      </c>
      <c r="BB739" t="s">
        <v>1518</v>
      </c>
      <c r="BC739" t="s">
        <v>1518</v>
      </c>
      <c r="BD739" t="s">
        <v>1518</v>
      </c>
      <c r="BE739" t="s">
        <v>1518</v>
      </c>
      <c r="BF739" t="s">
        <v>112</v>
      </c>
      <c r="BG739">
        <v>10</v>
      </c>
    </row>
    <row r="740" spans="1:59" x14ac:dyDescent="0.2">
      <c r="A740">
        <v>2019</v>
      </c>
      <c r="B740">
        <v>83</v>
      </c>
      <c r="C740" t="s">
        <v>275</v>
      </c>
      <c r="D740">
        <v>1</v>
      </c>
      <c r="E740" t="s">
        <v>285</v>
      </c>
      <c r="F740">
        <v>2019000123</v>
      </c>
      <c r="G740">
        <v>0</v>
      </c>
      <c r="H740">
        <v>619</v>
      </c>
      <c r="I740" t="s">
        <v>154</v>
      </c>
      <c r="J740">
        <v>10007</v>
      </c>
      <c r="K740" t="s">
        <v>12</v>
      </c>
      <c r="L740" t="s">
        <v>1395</v>
      </c>
      <c r="M740" t="s">
        <v>1398</v>
      </c>
      <c r="O740" t="s">
        <v>1396</v>
      </c>
      <c r="P740" t="s">
        <v>1518</v>
      </c>
      <c r="Q740">
        <v>16063</v>
      </c>
      <c r="R740" t="s">
        <v>1397</v>
      </c>
      <c r="S740">
        <v>160</v>
      </c>
      <c r="T740" t="s">
        <v>16</v>
      </c>
      <c r="U740">
        <v>8423</v>
      </c>
      <c r="V740" t="s">
        <v>26</v>
      </c>
      <c r="W740" t="s">
        <v>27</v>
      </c>
      <c r="X740" t="s">
        <v>28</v>
      </c>
      <c r="Y740" t="s">
        <v>633</v>
      </c>
      <c r="Z740">
        <v>11001</v>
      </c>
      <c r="AA740" t="s">
        <v>231</v>
      </c>
      <c r="AB740">
        <v>11000</v>
      </c>
      <c r="AC740" t="s">
        <v>232</v>
      </c>
      <c r="AD740">
        <v>110</v>
      </c>
      <c r="AE740" t="s">
        <v>13</v>
      </c>
      <c r="AF740" t="s">
        <v>14</v>
      </c>
      <c r="AG740" t="s">
        <v>15</v>
      </c>
      <c r="AH740">
        <v>1</v>
      </c>
      <c r="AJ740" t="s">
        <v>1518</v>
      </c>
      <c r="AL740" t="s">
        <v>1518</v>
      </c>
      <c r="AM740" t="s">
        <v>284</v>
      </c>
      <c r="AN740">
        <v>4.34</v>
      </c>
      <c r="AO740">
        <v>4.8583902384417303</v>
      </c>
      <c r="AP740">
        <v>5.5212969119311301</v>
      </c>
      <c r="AQ740">
        <v>4.34</v>
      </c>
      <c r="AR740">
        <v>4.8583902384417303</v>
      </c>
      <c r="AS740">
        <v>5.5212969119311301</v>
      </c>
      <c r="AT740" t="s">
        <v>1518</v>
      </c>
      <c r="AU740" t="s">
        <v>1518</v>
      </c>
      <c r="AV740" t="s">
        <v>1518</v>
      </c>
      <c r="AW740" t="s">
        <v>1518</v>
      </c>
      <c r="AX740" t="s">
        <v>1518</v>
      </c>
      <c r="AY740" t="s">
        <v>1518</v>
      </c>
      <c r="AZ740" t="s">
        <v>1518</v>
      </c>
      <c r="BA740" t="s">
        <v>1518</v>
      </c>
      <c r="BB740" t="s">
        <v>1518</v>
      </c>
      <c r="BC740" t="s">
        <v>1518</v>
      </c>
      <c r="BD740" t="s">
        <v>1518</v>
      </c>
      <c r="BE740" t="s">
        <v>1518</v>
      </c>
      <c r="BF740" t="s">
        <v>112</v>
      </c>
      <c r="BG740">
        <v>10</v>
      </c>
    </row>
    <row r="741" spans="1:59" x14ac:dyDescent="0.2">
      <c r="A741">
        <v>2019</v>
      </c>
      <c r="B741">
        <v>83</v>
      </c>
      <c r="C741" t="s">
        <v>275</v>
      </c>
      <c r="D741">
        <v>2</v>
      </c>
      <c r="E741" t="s">
        <v>280</v>
      </c>
      <c r="F741">
        <v>2019000124</v>
      </c>
      <c r="G741">
        <v>0</v>
      </c>
      <c r="H741">
        <v>619</v>
      </c>
      <c r="I741" t="s">
        <v>154</v>
      </c>
      <c r="J741">
        <v>10007</v>
      </c>
      <c r="K741" t="s">
        <v>12</v>
      </c>
      <c r="L741" t="s">
        <v>1399</v>
      </c>
      <c r="M741" t="s">
        <v>1400</v>
      </c>
      <c r="O741" t="s">
        <v>1396</v>
      </c>
      <c r="P741" t="s">
        <v>1518</v>
      </c>
      <c r="Q741">
        <v>15190</v>
      </c>
      <c r="R741" t="s">
        <v>105</v>
      </c>
      <c r="S741">
        <v>150</v>
      </c>
      <c r="T741" t="s">
        <v>25</v>
      </c>
      <c r="U741">
        <v>8423</v>
      </c>
      <c r="V741" t="s">
        <v>26</v>
      </c>
      <c r="W741" t="s">
        <v>27</v>
      </c>
      <c r="X741" t="s">
        <v>28</v>
      </c>
      <c r="Y741" t="s">
        <v>633</v>
      </c>
      <c r="Z741">
        <v>11001</v>
      </c>
      <c r="AA741" t="s">
        <v>231</v>
      </c>
      <c r="AB741">
        <v>11000</v>
      </c>
      <c r="AC741" t="s">
        <v>232</v>
      </c>
      <c r="AD741">
        <v>110</v>
      </c>
      <c r="AE741" t="s">
        <v>13</v>
      </c>
      <c r="AF741" t="s">
        <v>14</v>
      </c>
      <c r="AG741" t="s">
        <v>15</v>
      </c>
      <c r="AH741">
        <v>1</v>
      </c>
      <c r="AJ741" t="s">
        <v>1518</v>
      </c>
      <c r="AL741" t="s">
        <v>1518</v>
      </c>
      <c r="AM741" t="s">
        <v>284</v>
      </c>
      <c r="AN741">
        <v>5.93</v>
      </c>
      <c r="AO741">
        <v>6.6383073995298298</v>
      </c>
      <c r="AP741">
        <v>7.5440761953344699</v>
      </c>
      <c r="AQ741">
        <v>5.93</v>
      </c>
      <c r="AR741">
        <v>6.6383073995298298</v>
      </c>
      <c r="AS741">
        <v>7.5440761953344699</v>
      </c>
      <c r="AT741" t="s">
        <v>1518</v>
      </c>
      <c r="AU741" t="s">
        <v>1518</v>
      </c>
      <c r="AV741" t="s">
        <v>1518</v>
      </c>
      <c r="AW741" t="s">
        <v>1518</v>
      </c>
      <c r="AX741" t="s">
        <v>1518</v>
      </c>
      <c r="AY741" t="s">
        <v>1518</v>
      </c>
      <c r="AZ741" t="s">
        <v>1518</v>
      </c>
      <c r="BA741" t="s">
        <v>1518</v>
      </c>
      <c r="BB741" t="s">
        <v>1518</v>
      </c>
      <c r="BC741" t="s">
        <v>1518</v>
      </c>
      <c r="BD741" t="s">
        <v>1518</v>
      </c>
      <c r="BE741" t="s">
        <v>1518</v>
      </c>
      <c r="BF741" t="s">
        <v>112</v>
      </c>
      <c r="BG741">
        <v>10</v>
      </c>
    </row>
    <row r="742" spans="1:59" x14ac:dyDescent="0.2">
      <c r="A742">
        <v>2019</v>
      </c>
      <c r="B742">
        <v>83</v>
      </c>
      <c r="C742" t="s">
        <v>275</v>
      </c>
      <c r="D742">
        <v>2</v>
      </c>
      <c r="E742" t="s">
        <v>280</v>
      </c>
      <c r="F742">
        <v>2019000124</v>
      </c>
      <c r="G742">
        <v>0</v>
      </c>
      <c r="H742">
        <v>619</v>
      </c>
      <c r="I742" t="s">
        <v>154</v>
      </c>
      <c r="J742">
        <v>10007</v>
      </c>
      <c r="K742" t="s">
        <v>12</v>
      </c>
      <c r="L742" t="s">
        <v>1399</v>
      </c>
      <c r="M742" t="s">
        <v>1400</v>
      </c>
      <c r="O742" t="s">
        <v>1396</v>
      </c>
      <c r="P742" t="s">
        <v>1518</v>
      </c>
      <c r="Q742">
        <v>15210</v>
      </c>
      <c r="R742" t="s">
        <v>159</v>
      </c>
      <c r="S742">
        <v>150</v>
      </c>
      <c r="T742" t="s">
        <v>25</v>
      </c>
      <c r="U742">
        <v>8422</v>
      </c>
      <c r="V742" t="s">
        <v>43</v>
      </c>
      <c r="W742" t="s">
        <v>27</v>
      </c>
      <c r="X742" t="s">
        <v>28</v>
      </c>
      <c r="Y742" t="s">
        <v>633</v>
      </c>
      <c r="Z742">
        <v>11001</v>
      </c>
      <c r="AA742" t="s">
        <v>231</v>
      </c>
      <c r="AB742">
        <v>11000</v>
      </c>
      <c r="AC742" t="s">
        <v>232</v>
      </c>
      <c r="AD742">
        <v>110</v>
      </c>
      <c r="AE742" t="s">
        <v>13</v>
      </c>
      <c r="AF742" t="s">
        <v>14</v>
      </c>
      <c r="AG742" t="s">
        <v>15</v>
      </c>
      <c r="AH742">
        <v>1</v>
      </c>
      <c r="AJ742" t="s">
        <v>1518</v>
      </c>
      <c r="AL742" t="s">
        <v>1518</v>
      </c>
      <c r="AM742" t="s">
        <v>284</v>
      </c>
      <c r="AN742">
        <v>5.93</v>
      </c>
      <c r="AO742">
        <v>6.6383073995298298</v>
      </c>
      <c r="AP742">
        <v>7.5440761953344699</v>
      </c>
      <c r="AQ742">
        <v>5.93</v>
      </c>
      <c r="AR742">
        <v>6.6383073995298298</v>
      </c>
      <c r="AS742">
        <v>7.5440761953344699</v>
      </c>
      <c r="AT742" t="s">
        <v>1518</v>
      </c>
      <c r="AU742" t="s">
        <v>1518</v>
      </c>
      <c r="AV742" t="s">
        <v>1518</v>
      </c>
      <c r="AW742" t="s">
        <v>1518</v>
      </c>
      <c r="AX742" t="s">
        <v>1518</v>
      </c>
      <c r="AY742" t="s">
        <v>1518</v>
      </c>
      <c r="AZ742" t="s">
        <v>1518</v>
      </c>
      <c r="BA742" t="s">
        <v>1518</v>
      </c>
      <c r="BB742" t="s">
        <v>1518</v>
      </c>
      <c r="BC742" t="s">
        <v>1518</v>
      </c>
      <c r="BD742" t="s">
        <v>1518</v>
      </c>
      <c r="BE742" t="s">
        <v>1518</v>
      </c>
      <c r="BF742" t="s">
        <v>112</v>
      </c>
      <c r="BG742">
        <v>10</v>
      </c>
    </row>
    <row r="743" spans="1:59" x14ac:dyDescent="0.2">
      <c r="A743">
        <v>2019</v>
      </c>
      <c r="B743">
        <v>83</v>
      </c>
      <c r="C743" t="s">
        <v>275</v>
      </c>
      <c r="D743">
        <v>2</v>
      </c>
      <c r="E743" t="s">
        <v>280</v>
      </c>
      <c r="F743">
        <v>2019000125</v>
      </c>
      <c r="G743">
        <v>0</v>
      </c>
      <c r="H743">
        <v>93</v>
      </c>
      <c r="I743" t="s">
        <v>29</v>
      </c>
      <c r="J743">
        <v>10010</v>
      </c>
      <c r="K743" t="s">
        <v>21</v>
      </c>
      <c r="L743" t="s">
        <v>1401</v>
      </c>
      <c r="M743" t="s">
        <v>1402</v>
      </c>
      <c r="O743">
        <v>16.600000000000001</v>
      </c>
      <c r="P743" t="s">
        <v>1518</v>
      </c>
      <c r="Q743">
        <v>15190</v>
      </c>
      <c r="R743" t="s">
        <v>105</v>
      </c>
      <c r="S743">
        <v>150</v>
      </c>
      <c r="T743" t="s">
        <v>25</v>
      </c>
      <c r="U743">
        <v>8423</v>
      </c>
      <c r="V743" t="s">
        <v>26</v>
      </c>
      <c r="W743" t="s">
        <v>27</v>
      </c>
      <c r="X743" t="s">
        <v>28</v>
      </c>
      <c r="Y743" t="s">
        <v>633</v>
      </c>
      <c r="Z743">
        <v>11001</v>
      </c>
      <c r="AA743" t="s">
        <v>231</v>
      </c>
      <c r="AB743">
        <v>11000</v>
      </c>
      <c r="AC743" t="s">
        <v>232</v>
      </c>
      <c r="AD743">
        <v>110</v>
      </c>
      <c r="AE743" t="s">
        <v>13</v>
      </c>
      <c r="AF743" t="s">
        <v>14</v>
      </c>
      <c r="AG743" t="s">
        <v>15</v>
      </c>
      <c r="AH743">
        <v>1</v>
      </c>
      <c r="AJ743" t="s">
        <v>1518</v>
      </c>
      <c r="AL743" t="s">
        <v>1518</v>
      </c>
      <c r="AM743" t="s">
        <v>284</v>
      </c>
      <c r="AN743">
        <v>4.32</v>
      </c>
      <c r="AO743">
        <v>4.8360013433337103</v>
      </c>
      <c r="AP743">
        <v>5.4958531473600196</v>
      </c>
      <c r="AQ743">
        <v>4.32</v>
      </c>
      <c r="AR743">
        <v>4.8360013433337103</v>
      </c>
      <c r="AS743">
        <v>5.4958531473600196</v>
      </c>
      <c r="AT743" t="s">
        <v>1518</v>
      </c>
      <c r="AU743" t="s">
        <v>1518</v>
      </c>
      <c r="AV743" t="s">
        <v>1518</v>
      </c>
      <c r="AW743" t="s">
        <v>1518</v>
      </c>
      <c r="AX743" t="s">
        <v>1518</v>
      </c>
      <c r="AY743" t="s">
        <v>1518</v>
      </c>
      <c r="AZ743" t="s">
        <v>1518</v>
      </c>
      <c r="BA743" t="s">
        <v>1518</v>
      </c>
      <c r="BB743" t="s">
        <v>1518</v>
      </c>
      <c r="BC743" t="s">
        <v>1518</v>
      </c>
      <c r="BD743" t="s">
        <v>1518</v>
      </c>
      <c r="BE743" t="s">
        <v>1518</v>
      </c>
      <c r="BF743" t="s">
        <v>112</v>
      </c>
      <c r="BG743">
        <v>10</v>
      </c>
    </row>
    <row r="744" spans="1:59" x14ac:dyDescent="0.2">
      <c r="A744">
        <v>2019</v>
      </c>
      <c r="B744">
        <v>83</v>
      </c>
      <c r="C744" t="s">
        <v>275</v>
      </c>
      <c r="D744">
        <v>2</v>
      </c>
      <c r="E744" t="s">
        <v>280</v>
      </c>
      <c r="F744">
        <v>2019000126</v>
      </c>
      <c r="G744">
        <v>0</v>
      </c>
      <c r="H744">
        <v>612</v>
      </c>
      <c r="I744" t="s">
        <v>11</v>
      </c>
      <c r="J744">
        <v>10007</v>
      </c>
      <c r="K744" t="s">
        <v>12</v>
      </c>
      <c r="L744" t="s">
        <v>1403</v>
      </c>
      <c r="M744" t="s">
        <v>1404</v>
      </c>
      <c r="O744">
        <v>16.600000000000001</v>
      </c>
      <c r="P744" t="s">
        <v>1518</v>
      </c>
      <c r="Q744">
        <v>15190</v>
      </c>
      <c r="R744" t="s">
        <v>105</v>
      </c>
      <c r="S744">
        <v>150</v>
      </c>
      <c r="T744" t="s">
        <v>25</v>
      </c>
      <c r="U744">
        <v>8423</v>
      </c>
      <c r="V744" t="s">
        <v>26</v>
      </c>
      <c r="W744" t="s">
        <v>27</v>
      </c>
      <c r="X744" t="s">
        <v>28</v>
      </c>
      <c r="Y744" t="s">
        <v>633</v>
      </c>
      <c r="Z744">
        <v>11001</v>
      </c>
      <c r="AA744" t="s">
        <v>231</v>
      </c>
      <c r="AB744">
        <v>11000</v>
      </c>
      <c r="AC744" t="s">
        <v>232</v>
      </c>
      <c r="AD744">
        <v>110</v>
      </c>
      <c r="AE744" t="s">
        <v>13</v>
      </c>
      <c r="AF744" t="s">
        <v>14</v>
      </c>
      <c r="AG744" t="s">
        <v>15</v>
      </c>
      <c r="AH744">
        <v>1</v>
      </c>
      <c r="AJ744" t="s">
        <v>1518</v>
      </c>
      <c r="AL744" t="s">
        <v>1518</v>
      </c>
      <c r="AM744" t="s">
        <v>284</v>
      </c>
      <c r="AN744">
        <v>6.78</v>
      </c>
      <c r="AO744">
        <v>7.5898354416209601</v>
      </c>
      <c r="AP744">
        <v>8.6254361896067007</v>
      </c>
      <c r="AQ744">
        <v>6.78</v>
      </c>
      <c r="AR744">
        <v>7.5898354416209601</v>
      </c>
      <c r="AS744">
        <v>8.6254361896067007</v>
      </c>
      <c r="AT744" t="s">
        <v>1518</v>
      </c>
      <c r="AU744" t="s">
        <v>1518</v>
      </c>
      <c r="AV744" t="s">
        <v>1518</v>
      </c>
      <c r="AW744" t="s">
        <v>1518</v>
      </c>
      <c r="AX744" t="s">
        <v>1518</v>
      </c>
      <c r="AY744" t="s">
        <v>1518</v>
      </c>
      <c r="AZ744" t="s">
        <v>1518</v>
      </c>
      <c r="BA744" t="s">
        <v>1518</v>
      </c>
      <c r="BB744" t="s">
        <v>1518</v>
      </c>
      <c r="BC744" t="s">
        <v>1518</v>
      </c>
      <c r="BD744" t="s">
        <v>1518</v>
      </c>
      <c r="BE744" t="s">
        <v>1518</v>
      </c>
      <c r="BF744" t="s">
        <v>112</v>
      </c>
      <c r="BG744">
        <v>10</v>
      </c>
    </row>
    <row r="745" spans="1:59" x14ac:dyDescent="0.2">
      <c r="A745">
        <v>2019</v>
      </c>
      <c r="B745">
        <v>83</v>
      </c>
      <c r="C745" t="s">
        <v>275</v>
      </c>
      <c r="D745">
        <v>2</v>
      </c>
      <c r="E745" t="s">
        <v>280</v>
      </c>
      <c r="F745">
        <v>2019000127</v>
      </c>
      <c r="G745">
        <v>0</v>
      </c>
      <c r="H745">
        <v>998</v>
      </c>
      <c r="I745" t="s">
        <v>5</v>
      </c>
      <c r="J745">
        <v>9998</v>
      </c>
      <c r="K745" t="s">
        <v>5</v>
      </c>
      <c r="L745" t="s">
        <v>1406</v>
      </c>
      <c r="M745" t="s">
        <v>1407</v>
      </c>
      <c r="O745">
        <v>13.3</v>
      </c>
      <c r="P745" t="s">
        <v>1518</v>
      </c>
      <c r="Q745">
        <v>41010</v>
      </c>
      <c r="R745" t="s">
        <v>93</v>
      </c>
      <c r="S745">
        <v>410</v>
      </c>
      <c r="T745" t="s">
        <v>94</v>
      </c>
      <c r="U745">
        <v>8412</v>
      </c>
      <c r="V745" t="s">
        <v>95</v>
      </c>
      <c r="W745" t="s">
        <v>27</v>
      </c>
      <c r="X745" t="s">
        <v>28</v>
      </c>
      <c r="Y745" t="s">
        <v>1405</v>
      </c>
      <c r="Z745">
        <v>11001</v>
      </c>
      <c r="AA745" t="s">
        <v>231</v>
      </c>
      <c r="AB745">
        <v>11000</v>
      </c>
      <c r="AC745" t="s">
        <v>232</v>
      </c>
      <c r="AD745">
        <v>110</v>
      </c>
      <c r="AE745" t="s">
        <v>13</v>
      </c>
      <c r="AF745" t="s">
        <v>121</v>
      </c>
      <c r="AG745" t="s">
        <v>122</v>
      </c>
      <c r="AH745">
        <v>1</v>
      </c>
      <c r="AJ745" t="s">
        <v>1518</v>
      </c>
      <c r="AL745" t="s">
        <v>1518</v>
      </c>
      <c r="AM745" t="s">
        <v>284</v>
      </c>
      <c r="AN745">
        <v>3.29</v>
      </c>
      <c r="AO745">
        <v>3.6829732452703499</v>
      </c>
      <c r="AP745">
        <v>4.1854992719477897</v>
      </c>
      <c r="AQ745">
        <v>3.29</v>
      </c>
      <c r="AR745">
        <v>3.6829732452703499</v>
      </c>
      <c r="AS745">
        <v>4.1854992719477897</v>
      </c>
      <c r="AT745" t="s">
        <v>1518</v>
      </c>
      <c r="AU745" t="s">
        <v>1518</v>
      </c>
      <c r="AV745" t="s">
        <v>1518</v>
      </c>
      <c r="AW745" t="s">
        <v>1518</v>
      </c>
      <c r="AX745" t="s">
        <v>1518</v>
      </c>
      <c r="AY745" t="s">
        <v>1518</v>
      </c>
      <c r="AZ745" t="s">
        <v>1518</v>
      </c>
      <c r="BA745" t="s">
        <v>1518</v>
      </c>
      <c r="BB745" t="s">
        <v>1518</v>
      </c>
      <c r="BC745" t="s">
        <v>1518</v>
      </c>
      <c r="BD745" t="s">
        <v>1518</v>
      </c>
      <c r="BE745" t="s">
        <v>1518</v>
      </c>
      <c r="BF745" t="s">
        <v>112</v>
      </c>
      <c r="BG745">
        <v>10</v>
      </c>
    </row>
    <row r="746" spans="1:59" x14ac:dyDescent="0.2">
      <c r="A746">
        <v>2019</v>
      </c>
      <c r="B746">
        <v>83</v>
      </c>
      <c r="C746" t="s">
        <v>275</v>
      </c>
      <c r="D746">
        <v>2</v>
      </c>
      <c r="E746" t="s">
        <v>280</v>
      </c>
      <c r="F746">
        <v>2019000128</v>
      </c>
      <c r="G746">
        <v>0</v>
      </c>
      <c r="H746">
        <v>85</v>
      </c>
      <c r="I746" t="s">
        <v>79</v>
      </c>
      <c r="J746">
        <v>10010</v>
      </c>
      <c r="K746" t="s">
        <v>21</v>
      </c>
      <c r="L746" t="s">
        <v>1409</v>
      </c>
      <c r="M746" t="s">
        <v>1409</v>
      </c>
      <c r="O746">
        <v>16</v>
      </c>
      <c r="P746" t="s">
        <v>1518</v>
      </c>
      <c r="Q746">
        <v>15152</v>
      </c>
      <c r="R746" t="s">
        <v>1410</v>
      </c>
      <c r="S746">
        <v>150</v>
      </c>
      <c r="T746" t="s">
        <v>25</v>
      </c>
      <c r="U746">
        <v>8411</v>
      </c>
      <c r="V746" t="s">
        <v>124</v>
      </c>
      <c r="W746" t="s">
        <v>27</v>
      </c>
      <c r="X746" t="s">
        <v>28</v>
      </c>
      <c r="Y746" t="s">
        <v>1408</v>
      </c>
      <c r="Z746">
        <v>11001</v>
      </c>
      <c r="AA746" t="s">
        <v>231</v>
      </c>
      <c r="AB746">
        <v>11000</v>
      </c>
      <c r="AC746" t="s">
        <v>232</v>
      </c>
      <c r="AD746">
        <v>110</v>
      </c>
      <c r="AE746" t="s">
        <v>13</v>
      </c>
      <c r="AF746" t="s">
        <v>121</v>
      </c>
      <c r="AG746" t="s">
        <v>122</v>
      </c>
      <c r="AH746">
        <v>1</v>
      </c>
      <c r="AJ746" t="s">
        <v>1518</v>
      </c>
      <c r="AL746" t="s">
        <v>1518</v>
      </c>
      <c r="AM746" t="s">
        <v>284</v>
      </c>
      <c r="AN746">
        <v>1.56</v>
      </c>
      <c r="AO746">
        <v>1.7463338184260599</v>
      </c>
      <c r="AP746">
        <v>1.98461363654667</v>
      </c>
      <c r="AQ746">
        <v>1.56</v>
      </c>
      <c r="AR746">
        <v>1.7463338184260599</v>
      </c>
      <c r="AS746">
        <v>1.98461363654667</v>
      </c>
      <c r="AT746" t="s">
        <v>1518</v>
      </c>
      <c r="AU746" t="s">
        <v>1518</v>
      </c>
      <c r="AV746" t="s">
        <v>1518</v>
      </c>
      <c r="AW746" t="s">
        <v>1518</v>
      </c>
      <c r="AX746" t="s">
        <v>1518</v>
      </c>
      <c r="AY746" t="s">
        <v>1518</v>
      </c>
      <c r="AZ746" t="s">
        <v>1518</v>
      </c>
      <c r="BA746" t="s">
        <v>1518</v>
      </c>
      <c r="BB746" t="s">
        <v>1518</v>
      </c>
      <c r="BC746" t="s">
        <v>1518</v>
      </c>
      <c r="BD746" t="s">
        <v>1518</v>
      </c>
      <c r="BE746" t="s">
        <v>1518</v>
      </c>
      <c r="BF746" t="s">
        <v>112</v>
      </c>
      <c r="BG746">
        <v>10</v>
      </c>
    </row>
    <row r="747" spans="1:59" x14ac:dyDescent="0.2">
      <c r="A747">
        <v>2019</v>
      </c>
      <c r="B747">
        <v>83</v>
      </c>
      <c r="C747" t="s">
        <v>275</v>
      </c>
      <c r="D747">
        <v>2</v>
      </c>
      <c r="E747" t="s">
        <v>280</v>
      </c>
      <c r="F747">
        <v>2019000129</v>
      </c>
      <c r="G747">
        <v>0</v>
      </c>
      <c r="H747">
        <v>612</v>
      </c>
      <c r="I747" t="s">
        <v>11</v>
      </c>
      <c r="J747">
        <v>10007</v>
      </c>
      <c r="K747" t="s">
        <v>12</v>
      </c>
      <c r="L747" t="s">
        <v>1411</v>
      </c>
      <c r="M747" t="s">
        <v>1412</v>
      </c>
      <c r="O747">
        <v>16.600000000000001</v>
      </c>
      <c r="P747" t="s">
        <v>1518</v>
      </c>
      <c r="Q747">
        <v>15152</v>
      </c>
      <c r="R747" t="s">
        <v>1410</v>
      </c>
      <c r="S747">
        <v>150</v>
      </c>
      <c r="T747" t="s">
        <v>25</v>
      </c>
      <c r="U747">
        <v>8411</v>
      </c>
      <c r="V747" t="s">
        <v>124</v>
      </c>
      <c r="W747" t="s">
        <v>27</v>
      </c>
      <c r="X747" t="s">
        <v>28</v>
      </c>
      <c r="Y747" t="s">
        <v>1408</v>
      </c>
      <c r="Z747">
        <v>11001</v>
      </c>
      <c r="AA747" t="s">
        <v>231</v>
      </c>
      <c r="AB747">
        <v>11000</v>
      </c>
      <c r="AC747" t="s">
        <v>232</v>
      </c>
      <c r="AD747">
        <v>110</v>
      </c>
      <c r="AE747" t="s">
        <v>13</v>
      </c>
      <c r="AF747" t="s">
        <v>121</v>
      </c>
      <c r="AG747" t="s">
        <v>122</v>
      </c>
      <c r="AH747">
        <v>1</v>
      </c>
      <c r="AJ747" t="s">
        <v>1518</v>
      </c>
      <c r="AL747" t="s">
        <v>1518</v>
      </c>
      <c r="AM747" t="s">
        <v>284</v>
      </c>
      <c r="AN747">
        <v>1.57</v>
      </c>
      <c r="AO747">
        <v>1.7575282659800699</v>
      </c>
      <c r="AP747">
        <v>1.9973355188322299</v>
      </c>
      <c r="AQ747">
        <v>1.57</v>
      </c>
      <c r="AR747">
        <v>1.7575282659800699</v>
      </c>
      <c r="AS747">
        <v>1.9973355188322299</v>
      </c>
      <c r="AT747" t="s">
        <v>1518</v>
      </c>
      <c r="AU747" t="s">
        <v>1518</v>
      </c>
      <c r="AV747" t="s">
        <v>1518</v>
      </c>
      <c r="AW747" t="s">
        <v>1518</v>
      </c>
      <c r="AX747" t="s">
        <v>1518</v>
      </c>
      <c r="AY747" t="s">
        <v>1518</v>
      </c>
      <c r="AZ747" t="s">
        <v>1518</v>
      </c>
      <c r="BA747" t="s">
        <v>1518</v>
      </c>
      <c r="BB747" t="s">
        <v>1518</v>
      </c>
      <c r="BC747" t="s">
        <v>1518</v>
      </c>
      <c r="BD747" t="s">
        <v>1518</v>
      </c>
      <c r="BE747" t="s">
        <v>1518</v>
      </c>
      <c r="BF747" t="s">
        <v>112</v>
      </c>
      <c r="BG747">
        <v>10</v>
      </c>
    </row>
    <row r="748" spans="1:59" x14ac:dyDescent="0.2">
      <c r="A748">
        <v>2019</v>
      </c>
      <c r="B748">
        <v>83</v>
      </c>
      <c r="C748" t="s">
        <v>275</v>
      </c>
      <c r="D748">
        <v>2</v>
      </c>
      <c r="E748" t="s">
        <v>280</v>
      </c>
      <c r="F748">
        <v>2019000132</v>
      </c>
      <c r="G748">
        <v>0</v>
      </c>
      <c r="H748">
        <v>86</v>
      </c>
      <c r="I748" t="s">
        <v>61</v>
      </c>
      <c r="J748">
        <v>10010</v>
      </c>
      <c r="K748" t="s">
        <v>21</v>
      </c>
      <c r="L748" t="s">
        <v>1413</v>
      </c>
      <c r="M748" t="s">
        <v>1414</v>
      </c>
      <c r="O748">
        <v>16</v>
      </c>
      <c r="P748" t="s">
        <v>1518</v>
      </c>
      <c r="Q748">
        <v>15152</v>
      </c>
      <c r="R748" t="s">
        <v>1410</v>
      </c>
      <c r="S748">
        <v>150</v>
      </c>
      <c r="T748" t="s">
        <v>25</v>
      </c>
      <c r="U748">
        <v>8411</v>
      </c>
      <c r="V748" t="s">
        <v>124</v>
      </c>
      <c r="W748" t="s">
        <v>27</v>
      </c>
      <c r="X748" t="s">
        <v>28</v>
      </c>
      <c r="Y748" t="s">
        <v>1408</v>
      </c>
      <c r="Z748">
        <v>11001</v>
      </c>
      <c r="AA748" t="s">
        <v>231</v>
      </c>
      <c r="AB748">
        <v>11000</v>
      </c>
      <c r="AC748" t="s">
        <v>232</v>
      </c>
      <c r="AD748">
        <v>110</v>
      </c>
      <c r="AE748" t="s">
        <v>13</v>
      </c>
      <c r="AF748" t="s">
        <v>121</v>
      </c>
      <c r="AG748" t="s">
        <v>122</v>
      </c>
      <c r="AH748">
        <v>1</v>
      </c>
      <c r="AJ748" t="s">
        <v>1518</v>
      </c>
      <c r="AL748" t="s">
        <v>1518</v>
      </c>
      <c r="AM748" t="s">
        <v>284</v>
      </c>
      <c r="AN748">
        <v>4.79</v>
      </c>
      <c r="AO748">
        <v>5.36214037837233</v>
      </c>
      <c r="AP748">
        <v>6.0937816147811299</v>
      </c>
      <c r="AQ748">
        <v>4.79</v>
      </c>
      <c r="AR748">
        <v>5.36214037837233</v>
      </c>
      <c r="AS748">
        <v>6.0937816147811299</v>
      </c>
      <c r="AT748" t="s">
        <v>1518</v>
      </c>
      <c r="AU748" t="s">
        <v>1518</v>
      </c>
      <c r="AV748" t="s">
        <v>1518</v>
      </c>
      <c r="AW748" t="s">
        <v>1518</v>
      </c>
      <c r="AX748" t="s">
        <v>1518</v>
      </c>
      <c r="AY748" t="s">
        <v>1518</v>
      </c>
      <c r="AZ748" t="s">
        <v>1518</v>
      </c>
      <c r="BA748" t="s">
        <v>1518</v>
      </c>
      <c r="BB748" t="s">
        <v>1518</v>
      </c>
      <c r="BC748" t="s">
        <v>1518</v>
      </c>
      <c r="BD748" t="s">
        <v>1518</v>
      </c>
      <c r="BE748" t="s">
        <v>1518</v>
      </c>
      <c r="BF748" t="s">
        <v>112</v>
      </c>
      <c r="BG748">
        <v>10</v>
      </c>
    </row>
    <row r="749" spans="1:59" x14ac:dyDescent="0.2">
      <c r="A749">
        <v>2019</v>
      </c>
      <c r="B749">
        <v>83</v>
      </c>
      <c r="C749" t="s">
        <v>275</v>
      </c>
      <c r="D749">
        <v>2</v>
      </c>
      <c r="E749" t="s">
        <v>280</v>
      </c>
      <c r="F749">
        <v>2019000135</v>
      </c>
      <c r="G749">
        <v>0</v>
      </c>
      <c r="H749">
        <v>85</v>
      </c>
      <c r="I749" t="s">
        <v>79</v>
      </c>
      <c r="J749">
        <v>10010</v>
      </c>
      <c r="K749" t="s">
        <v>21</v>
      </c>
      <c r="L749" t="s">
        <v>1415</v>
      </c>
      <c r="M749" t="s">
        <v>1416</v>
      </c>
      <c r="O749">
        <v>16.600000000000001</v>
      </c>
      <c r="P749" t="s">
        <v>1518</v>
      </c>
      <c r="Q749">
        <v>15151</v>
      </c>
      <c r="R749" t="s">
        <v>955</v>
      </c>
      <c r="S749">
        <v>150</v>
      </c>
      <c r="T749" t="s">
        <v>25</v>
      </c>
      <c r="U749">
        <v>8411</v>
      </c>
      <c r="V749" t="s">
        <v>124</v>
      </c>
      <c r="W749" t="s">
        <v>27</v>
      </c>
      <c r="X749" t="s">
        <v>28</v>
      </c>
      <c r="Y749" t="s">
        <v>1408</v>
      </c>
      <c r="Z749">
        <v>11001</v>
      </c>
      <c r="AA749" t="s">
        <v>231</v>
      </c>
      <c r="AB749">
        <v>11000</v>
      </c>
      <c r="AC749" t="s">
        <v>232</v>
      </c>
      <c r="AD749">
        <v>110</v>
      </c>
      <c r="AE749" t="s">
        <v>13</v>
      </c>
      <c r="AF749" t="s">
        <v>121</v>
      </c>
      <c r="AG749" t="s">
        <v>122</v>
      </c>
      <c r="AH749">
        <v>1</v>
      </c>
      <c r="AJ749" t="s">
        <v>1518</v>
      </c>
      <c r="AL749" t="s">
        <v>1518</v>
      </c>
      <c r="AM749" t="s">
        <v>284</v>
      </c>
      <c r="AN749">
        <v>18.329999999999998</v>
      </c>
      <c r="AO749">
        <v>20.519422366506198</v>
      </c>
      <c r="AP749">
        <v>23.319210229423401</v>
      </c>
      <c r="AQ749">
        <v>18.329999999999998</v>
      </c>
      <c r="AR749">
        <v>20.519422366506198</v>
      </c>
      <c r="AS749">
        <v>23.319210229423401</v>
      </c>
      <c r="AT749" t="s">
        <v>1518</v>
      </c>
      <c r="AU749" t="s">
        <v>1518</v>
      </c>
      <c r="AV749" t="s">
        <v>1518</v>
      </c>
      <c r="AW749" t="s">
        <v>1518</v>
      </c>
      <c r="AX749" t="s">
        <v>1518</v>
      </c>
      <c r="AY749" t="s">
        <v>1518</v>
      </c>
      <c r="AZ749" t="s">
        <v>1518</v>
      </c>
      <c r="BA749" t="s">
        <v>1518</v>
      </c>
      <c r="BB749" t="s">
        <v>1518</v>
      </c>
      <c r="BC749" t="s">
        <v>1518</v>
      </c>
      <c r="BD749" t="s">
        <v>1518</v>
      </c>
      <c r="BE749" t="s">
        <v>1518</v>
      </c>
      <c r="BF749" t="s">
        <v>112</v>
      </c>
      <c r="BG749">
        <v>10</v>
      </c>
    </row>
    <row r="750" spans="1:59" x14ac:dyDescent="0.2">
      <c r="A750">
        <v>2019</v>
      </c>
      <c r="B750">
        <v>83</v>
      </c>
      <c r="C750" t="s">
        <v>275</v>
      </c>
      <c r="D750">
        <v>2</v>
      </c>
      <c r="E750" t="s">
        <v>280</v>
      </c>
      <c r="F750">
        <v>2019000136</v>
      </c>
      <c r="G750">
        <v>0</v>
      </c>
      <c r="H750">
        <v>613</v>
      </c>
      <c r="I750" t="s">
        <v>148</v>
      </c>
      <c r="J750">
        <v>10007</v>
      </c>
      <c r="K750" t="s">
        <v>12</v>
      </c>
      <c r="L750" t="s">
        <v>1417</v>
      </c>
      <c r="M750" t="s">
        <v>1417</v>
      </c>
      <c r="O750">
        <v>16.600000000000001</v>
      </c>
      <c r="P750" t="s">
        <v>1518</v>
      </c>
      <c r="Q750">
        <v>15151</v>
      </c>
      <c r="R750" t="s">
        <v>955</v>
      </c>
      <c r="S750">
        <v>150</v>
      </c>
      <c r="T750" t="s">
        <v>25</v>
      </c>
      <c r="U750">
        <v>8411</v>
      </c>
      <c r="V750" t="s">
        <v>124</v>
      </c>
      <c r="W750" t="s">
        <v>27</v>
      </c>
      <c r="X750" t="s">
        <v>28</v>
      </c>
      <c r="Y750" t="s">
        <v>1408</v>
      </c>
      <c r="Z750">
        <v>11001</v>
      </c>
      <c r="AA750" t="s">
        <v>231</v>
      </c>
      <c r="AB750">
        <v>11000</v>
      </c>
      <c r="AC750" t="s">
        <v>232</v>
      </c>
      <c r="AD750">
        <v>110</v>
      </c>
      <c r="AE750" t="s">
        <v>13</v>
      </c>
      <c r="AF750" t="s">
        <v>121</v>
      </c>
      <c r="AG750" t="s">
        <v>122</v>
      </c>
      <c r="AH750">
        <v>1</v>
      </c>
      <c r="AJ750" t="s">
        <v>1518</v>
      </c>
      <c r="AL750" t="s">
        <v>1518</v>
      </c>
      <c r="AM750" t="s">
        <v>284</v>
      </c>
      <c r="AN750">
        <v>1.54</v>
      </c>
      <c r="AO750">
        <v>1.72394492331803</v>
      </c>
      <c r="AP750">
        <v>1.9591698719755599</v>
      </c>
      <c r="AQ750">
        <v>1.54</v>
      </c>
      <c r="AR750">
        <v>1.72394492331803</v>
      </c>
      <c r="AS750">
        <v>1.9591698719755599</v>
      </c>
      <c r="AT750" t="s">
        <v>1518</v>
      </c>
      <c r="AU750" t="s">
        <v>1518</v>
      </c>
      <c r="AV750" t="s">
        <v>1518</v>
      </c>
      <c r="AW750" t="s">
        <v>1518</v>
      </c>
      <c r="AX750" t="s">
        <v>1518</v>
      </c>
      <c r="AY750" t="s">
        <v>1518</v>
      </c>
      <c r="AZ750" t="s">
        <v>1518</v>
      </c>
      <c r="BA750" t="s">
        <v>1518</v>
      </c>
      <c r="BB750" t="s">
        <v>1518</v>
      </c>
      <c r="BC750" t="s">
        <v>1518</v>
      </c>
      <c r="BD750" t="s">
        <v>1518</v>
      </c>
      <c r="BE750" t="s">
        <v>1518</v>
      </c>
      <c r="BF750" t="s">
        <v>112</v>
      </c>
      <c r="BG750">
        <v>10</v>
      </c>
    </row>
    <row r="751" spans="1:59" x14ac:dyDescent="0.2">
      <c r="A751">
        <v>2019</v>
      </c>
      <c r="B751">
        <v>83</v>
      </c>
      <c r="C751" t="s">
        <v>275</v>
      </c>
      <c r="D751">
        <v>2</v>
      </c>
      <c r="E751" t="s">
        <v>280</v>
      </c>
      <c r="F751">
        <v>2019000137</v>
      </c>
      <c r="G751">
        <v>0</v>
      </c>
      <c r="H751">
        <v>86</v>
      </c>
      <c r="I751" t="s">
        <v>61</v>
      </c>
      <c r="J751">
        <v>10010</v>
      </c>
      <c r="K751" t="s">
        <v>21</v>
      </c>
      <c r="L751" t="s">
        <v>1418</v>
      </c>
      <c r="M751" t="s">
        <v>1418</v>
      </c>
      <c r="O751">
        <v>16.600000000000001</v>
      </c>
      <c r="P751" t="s">
        <v>1518</v>
      </c>
      <c r="Q751">
        <v>15151</v>
      </c>
      <c r="R751" t="s">
        <v>955</v>
      </c>
      <c r="S751">
        <v>150</v>
      </c>
      <c r="T751" t="s">
        <v>25</v>
      </c>
      <c r="U751">
        <v>8411</v>
      </c>
      <c r="V751" t="s">
        <v>124</v>
      </c>
      <c r="W751" t="s">
        <v>27</v>
      </c>
      <c r="X751" t="s">
        <v>28</v>
      </c>
      <c r="Y751" t="s">
        <v>1408</v>
      </c>
      <c r="Z751">
        <v>11001</v>
      </c>
      <c r="AA751" t="s">
        <v>231</v>
      </c>
      <c r="AB751">
        <v>11000</v>
      </c>
      <c r="AC751" t="s">
        <v>232</v>
      </c>
      <c r="AD751">
        <v>110</v>
      </c>
      <c r="AE751" t="s">
        <v>13</v>
      </c>
      <c r="AF751" t="s">
        <v>121</v>
      </c>
      <c r="AG751" t="s">
        <v>122</v>
      </c>
      <c r="AH751">
        <v>1</v>
      </c>
      <c r="AJ751" t="s">
        <v>1518</v>
      </c>
      <c r="AL751" t="s">
        <v>1518</v>
      </c>
      <c r="AM751" t="s">
        <v>284</v>
      </c>
      <c r="AN751">
        <v>1.96</v>
      </c>
      <c r="AO751">
        <v>2.1941117205865899</v>
      </c>
      <c r="AP751">
        <v>2.4934889279689001</v>
      </c>
      <c r="AQ751">
        <v>1.96</v>
      </c>
      <c r="AR751">
        <v>2.1941117205865899</v>
      </c>
      <c r="AS751">
        <v>2.4934889279689001</v>
      </c>
      <c r="AT751" t="s">
        <v>1518</v>
      </c>
      <c r="AU751" t="s">
        <v>1518</v>
      </c>
      <c r="AV751" t="s">
        <v>1518</v>
      </c>
      <c r="AW751" t="s">
        <v>1518</v>
      </c>
      <c r="AX751" t="s">
        <v>1518</v>
      </c>
      <c r="AY751" t="s">
        <v>1518</v>
      </c>
      <c r="AZ751" t="s">
        <v>1518</v>
      </c>
      <c r="BA751" t="s">
        <v>1518</v>
      </c>
      <c r="BB751" t="s">
        <v>1518</v>
      </c>
      <c r="BC751" t="s">
        <v>1518</v>
      </c>
      <c r="BD751" t="s">
        <v>1518</v>
      </c>
      <c r="BE751" t="s">
        <v>1518</v>
      </c>
      <c r="BF751" t="s">
        <v>112</v>
      </c>
      <c r="BG751">
        <v>10</v>
      </c>
    </row>
    <row r="752" spans="1:59" x14ac:dyDescent="0.2">
      <c r="A752">
        <v>2019</v>
      </c>
      <c r="B752">
        <v>83</v>
      </c>
      <c r="C752" t="s">
        <v>275</v>
      </c>
      <c r="D752">
        <v>2</v>
      </c>
      <c r="E752" t="s">
        <v>280</v>
      </c>
      <c r="F752">
        <v>2019000138</v>
      </c>
      <c r="G752">
        <v>0</v>
      </c>
      <c r="H752">
        <v>617</v>
      </c>
      <c r="I752" t="s">
        <v>110</v>
      </c>
      <c r="J752">
        <v>10007</v>
      </c>
      <c r="K752" t="s">
        <v>12</v>
      </c>
      <c r="L752" t="s">
        <v>1418</v>
      </c>
      <c r="M752" t="s">
        <v>1418</v>
      </c>
      <c r="O752">
        <v>16.600000000000001</v>
      </c>
      <c r="P752" t="s">
        <v>1518</v>
      </c>
      <c r="Q752">
        <v>15151</v>
      </c>
      <c r="R752" t="s">
        <v>955</v>
      </c>
      <c r="S752">
        <v>150</v>
      </c>
      <c r="T752" t="s">
        <v>25</v>
      </c>
      <c r="U752">
        <v>8411</v>
      </c>
      <c r="V752" t="s">
        <v>124</v>
      </c>
      <c r="W752" t="s">
        <v>27</v>
      </c>
      <c r="X752" t="s">
        <v>28</v>
      </c>
      <c r="Y752" t="s">
        <v>1408</v>
      </c>
      <c r="Z752">
        <v>11001</v>
      </c>
      <c r="AA752" t="s">
        <v>231</v>
      </c>
      <c r="AB752">
        <v>11000</v>
      </c>
      <c r="AC752" t="s">
        <v>232</v>
      </c>
      <c r="AD752">
        <v>110</v>
      </c>
      <c r="AE752" t="s">
        <v>13</v>
      </c>
      <c r="AF752" t="s">
        <v>121</v>
      </c>
      <c r="AG752" t="s">
        <v>122</v>
      </c>
      <c r="AH752">
        <v>1</v>
      </c>
      <c r="AJ752" t="s">
        <v>1518</v>
      </c>
      <c r="AL752" t="s">
        <v>1518</v>
      </c>
      <c r="AM752" t="s">
        <v>284</v>
      </c>
      <c r="AN752">
        <v>3.1480999999999999</v>
      </c>
      <c r="AO752">
        <v>3.5241240344789002</v>
      </c>
      <c r="AP752">
        <v>4.0049757623157598</v>
      </c>
      <c r="AQ752">
        <v>3.1480999999999999</v>
      </c>
      <c r="AR752">
        <v>3.5241240344789002</v>
      </c>
      <c r="AS752">
        <v>4.0049757623157598</v>
      </c>
      <c r="AT752">
        <v>0</v>
      </c>
      <c r="AU752">
        <v>0</v>
      </c>
      <c r="AV752">
        <v>0</v>
      </c>
      <c r="AW752" t="s">
        <v>1518</v>
      </c>
      <c r="AX752" t="s">
        <v>1518</v>
      </c>
      <c r="AY752" t="s">
        <v>1518</v>
      </c>
      <c r="AZ752" t="s">
        <v>1518</v>
      </c>
      <c r="BA752" t="s">
        <v>1518</v>
      </c>
      <c r="BB752" t="s">
        <v>1518</v>
      </c>
      <c r="BC752" t="s">
        <v>1518</v>
      </c>
      <c r="BD752">
        <v>0</v>
      </c>
      <c r="BE752" t="s">
        <v>1518</v>
      </c>
      <c r="BF752" t="s">
        <v>10</v>
      </c>
      <c r="BG752" t="s">
        <v>1518</v>
      </c>
    </row>
    <row r="753" spans="1:59" x14ac:dyDescent="0.2">
      <c r="A753">
        <v>2019</v>
      </c>
      <c r="B753">
        <v>83</v>
      </c>
      <c r="C753" t="s">
        <v>275</v>
      </c>
      <c r="D753">
        <v>2</v>
      </c>
      <c r="E753" t="s">
        <v>280</v>
      </c>
      <c r="F753">
        <v>2019000139</v>
      </c>
      <c r="G753">
        <v>0</v>
      </c>
      <c r="H753">
        <v>998</v>
      </c>
      <c r="I753" t="s">
        <v>5</v>
      </c>
      <c r="J753">
        <v>9998</v>
      </c>
      <c r="K753" t="s">
        <v>5</v>
      </c>
      <c r="L753" t="s">
        <v>649</v>
      </c>
      <c r="M753" t="s">
        <v>1419</v>
      </c>
      <c r="O753" t="s">
        <v>1518</v>
      </c>
      <c r="P753" t="s">
        <v>1518</v>
      </c>
      <c r="Q753">
        <v>93011</v>
      </c>
      <c r="R753" t="s">
        <v>202</v>
      </c>
      <c r="S753">
        <v>930</v>
      </c>
      <c r="T753" t="s">
        <v>75</v>
      </c>
      <c r="U753">
        <v>8423</v>
      </c>
      <c r="V753" t="s">
        <v>26</v>
      </c>
      <c r="W753" t="s">
        <v>27</v>
      </c>
      <c r="X753" t="s">
        <v>28</v>
      </c>
      <c r="Y753" t="s">
        <v>651</v>
      </c>
      <c r="Z753">
        <v>11001</v>
      </c>
      <c r="AA753" t="s">
        <v>231</v>
      </c>
      <c r="AB753">
        <v>11000</v>
      </c>
      <c r="AC753" t="s">
        <v>232</v>
      </c>
      <c r="AD753">
        <v>110</v>
      </c>
      <c r="AE753" t="s">
        <v>13</v>
      </c>
      <c r="AF753" t="s">
        <v>199</v>
      </c>
      <c r="AG753" t="s">
        <v>200</v>
      </c>
      <c r="AH753">
        <v>2</v>
      </c>
      <c r="AJ753" t="s">
        <v>1518</v>
      </c>
      <c r="AL753" t="s">
        <v>1518</v>
      </c>
      <c r="AM753" t="s">
        <v>284</v>
      </c>
      <c r="AN753">
        <v>195.39</v>
      </c>
      <c r="AO753">
        <v>218.72831075786399</v>
      </c>
      <c r="AP753">
        <v>248.57285797747099</v>
      </c>
      <c r="AQ753">
        <v>195.39</v>
      </c>
      <c r="AR753">
        <v>218.72831075786399</v>
      </c>
      <c r="AS753">
        <v>248.57285797747099</v>
      </c>
      <c r="AT753" t="s">
        <v>1518</v>
      </c>
      <c r="AU753" t="s">
        <v>1518</v>
      </c>
      <c r="AV753" t="s">
        <v>1518</v>
      </c>
      <c r="AW753" t="s">
        <v>1518</v>
      </c>
      <c r="AX753" t="s">
        <v>1518</v>
      </c>
      <c r="AY753" t="s">
        <v>1518</v>
      </c>
      <c r="AZ753" t="s">
        <v>1518</v>
      </c>
      <c r="BA753" t="s">
        <v>1518</v>
      </c>
      <c r="BB753" t="s">
        <v>1518</v>
      </c>
      <c r="BC753" t="s">
        <v>1518</v>
      </c>
      <c r="BD753" t="s">
        <v>1518</v>
      </c>
      <c r="BE753" t="s">
        <v>1518</v>
      </c>
      <c r="BF753" t="s">
        <v>112</v>
      </c>
      <c r="BG753">
        <v>10</v>
      </c>
    </row>
    <row r="754" spans="1:59" x14ac:dyDescent="0.2">
      <c r="A754">
        <v>2019</v>
      </c>
      <c r="B754">
        <v>83</v>
      </c>
      <c r="C754" t="s">
        <v>275</v>
      </c>
      <c r="D754">
        <v>2</v>
      </c>
      <c r="E754" t="s">
        <v>280</v>
      </c>
      <c r="F754">
        <v>2019000140</v>
      </c>
      <c r="G754">
        <v>0</v>
      </c>
      <c r="H754">
        <v>998</v>
      </c>
      <c r="I754" t="s">
        <v>5</v>
      </c>
      <c r="J754">
        <v>9998</v>
      </c>
      <c r="K754" t="s">
        <v>5</v>
      </c>
      <c r="L754" t="s">
        <v>649</v>
      </c>
      <c r="M754" t="s">
        <v>1420</v>
      </c>
      <c r="O754" t="s">
        <v>1518</v>
      </c>
      <c r="P754" t="s">
        <v>1518</v>
      </c>
      <c r="Q754">
        <v>93011</v>
      </c>
      <c r="R754" t="s">
        <v>202</v>
      </c>
      <c r="S754">
        <v>930</v>
      </c>
      <c r="T754" t="s">
        <v>75</v>
      </c>
      <c r="U754">
        <v>8423</v>
      </c>
      <c r="V754" t="s">
        <v>26</v>
      </c>
      <c r="W754" t="s">
        <v>27</v>
      </c>
      <c r="X754" t="s">
        <v>28</v>
      </c>
      <c r="Y754" t="s">
        <v>655</v>
      </c>
      <c r="Z754">
        <v>11001</v>
      </c>
      <c r="AA754" t="s">
        <v>231</v>
      </c>
      <c r="AB754">
        <v>11000</v>
      </c>
      <c r="AC754" t="s">
        <v>232</v>
      </c>
      <c r="AD754">
        <v>110</v>
      </c>
      <c r="AE754" t="s">
        <v>13</v>
      </c>
      <c r="AF754" t="s">
        <v>199</v>
      </c>
      <c r="AG754" t="s">
        <v>200</v>
      </c>
      <c r="AH754">
        <v>2</v>
      </c>
      <c r="AJ754" t="s">
        <v>1518</v>
      </c>
      <c r="AL754" t="s">
        <v>1518</v>
      </c>
      <c r="AM754" t="s">
        <v>284</v>
      </c>
      <c r="AN754">
        <v>57.81</v>
      </c>
      <c r="AO754">
        <v>64.715101309750395</v>
      </c>
      <c r="AP754">
        <v>73.545201492796906</v>
      </c>
      <c r="AQ754">
        <v>57.81</v>
      </c>
      <c r="AR754">
        <v>64.715101309750395</v>
      </c>
      <c r="AS754">
        <v>73.545201492796906</v>
      </c>
      <c r="AT754" t="s">
        <v>1518</v>
      </c>
      <c r="AU754" t="s">
        <v>1518</v>
      </c>
      <c r="AV754" t="s">
        <v>1518</v>
      </c>
      <c r="AW754" t="s">
        <v>1518</v>
      </c>
      <c r="AX754" t="s">
        <v>1518</v>
      </c>
      <c r="AY754" t="s">
        <v>1518</v>
      </c>
      <c r="AZ754" t="s">
        <v>1518</v>
      </c>
      <c r="BA754" t="s">
        <v>1518</v>
      </c>
      <c r="BB754" t="s">
        <v>1518</v>
      </c>
      <c r="BC754" t="s">
        <v>1518</v>
      </c>
      <c r="BD754" t="s">
        <v>1518</v>
      </c>
      <c r="BE754" t="s">
        <v>1518</v>
      </c>
      <c r="BF754" t="s">
        <v>112</v>
      </c>
      <c r="BG754">
        <v>10</v>
      </c>
    </row>
    <row r="755" spans="1:59" x14ac:dyDescent="0.2">
      <c r="A755">
        <v>2019</v>
      </c>
      <c r="B755">
        <v>83</v>
      </c>
      <c r="C755" t="s">
        <v>275</v>
      </c>
      <c r="D755">
        <v>2</v>
      </c>
      <c r="E755" t="s">
        <v>280</v>
      </c>
      <c r="F755">
        <v>2019000141</v>
      </c>
      <c r="G755">
        <v>0</v>
      </c>
      <c r="H755">
        <v>998</v>
      </c>
      <c r="I755" t="s">
        <v>5</v>
      </c>
      <c r="J755">
        <v>9998</v>
      </c>
      <c r="K755" t="s">
        <v>5</v>
      </c>
      <c r="L755" t="s">
        <v>1023</v>
      </c>
      <c r="M755" t="s">
        <v>657</v>
      </c>
      <c r="O755" t="s">
        <v>1518</v>
      </c>
      <c r="P755" t="s">
        <v>1518</v>
      </c>
      <c r="Q755">
        <v>93014</v>
      </c>
      <c r="R755" t="s">
        <v>221</v>
      </c>
      <c r="S755">
        <v>930</v>
      </c>
      <c r="T755" t="s">
        <v>75</v>
      </c>
      <c r="U755">
        <v>8423</v>
      </c>
      <c r="V755" t="s">
        <v>26</v>
      </c>
      <c r="W755" t="s">
        <v>27</v>
      </c>
      <c r="X755" t="s">
        <v>28</v>
      </c>
      <c r="Y755" t="s">
        <v>655</v>
      </c>
      <c r="Z755">
        <v>11001</v>
      </c>
      <c r="AA755" t="s">
        <v>231</v>
      </c>
      <c r="AB755">
        <v>11000</v>
      </c>
      <c r="AC755" t="s">
        <v>232</v>
      </c>
      <c r="AD755">
        <v>110</v>
      </c>
      <c r="AE755" t="s">
        <v>13</v>
      </c>
      <c r="AF755" t="s">
        <v>199</v>
      </c>
      <c r="AG755" t="s">
        <v>200</v>
      </c>
      <c r="AH755">
        <v>2</v>
      </c>
      <c r="AJ755" t="s">
        <v>1518</v>
      </c>
      <c r="AL755" t="s">
        <v>1518</v>
      </c>
      <c r="AM755" t="s">
        <v>284</v>
      </c>
      <c r="AN755">
        <v>73.17</v>
      </c>
      <c r="AO755">
        <v>81.909772752714701</v>
      </c>
      <c r="AP755">
        <v>93.086012683410303</v>
      </c>
      <c r="AQ755">
        <v>73.17</v>
      </c>
      <c r="AR755">
        <v>81.909772752714701</v>
      </c>
      <c r="AS755">
        <v>93.086012683410303</v>
      </c>
      <c r="AT755" t="s">
        <v>1518</v>
      </c>
      <c r="AU755" t="s">
        <v>1518</v>
      </c>
      <c r="AV755" t="s">
        <v>1518</v>
      </c>
      <c r="AW755" t="s">
        <v>1518</v>
      </c>
      <c r="AX755" t="s">
        <v>1518</v>
      </c>
      <c r="AY755" t="s">
        <v>1518</v>
      </c>
      <c r="AZ755" t="s">
        <v>1518</v>
      </c>
      <c r="BA755" t="s">
        <v>1518</v>
      </c>
      <c r="BB755" t="s">
        <v>1518</v>
      </c>
      <c r="BC755" t="s">
        <v>1518</v>
      </c>
      <c r="BD755" t="s">
        <v>1518</v>
      </c>
      <c r="BE755" t="s">
        <v>1518</v>
      </c>
      <c r="BF755" t="s">
        <v>112</v>
      </c>
      <c r="BG755">
        <v>10</v>
      </c>
    </row>
    <row r="756" spans="1:59" x14ac:dyDescent="0.2">
      <c r="A756">
        <v>2019</v>
      </c>
      <c r="B756">
        <v>83</v>
      </c>
      <c r="C756" t="s">
        <v>275</v>
      </c>
      <c r="D756">
        <v>2</v>
      </c>
      <c r="E756" t="s">
        <v>280</v>
      </c>
      <c r="F756">
        <v>2019000142</v>
      </c>
      <c r="G756">
        <v>0</v>
      </c>
      <c r="H756">
        <v>998</v>
      </c>
      <c r="I756" t="s">
        <v>5</v>
      </c>
      <c r="J756">
        <v>9998</v>
      </c>
      <c r="K756" t="s">
        <v>5</v>
      </c>
      <c r="L756" t="s">
        <v>656</v>
      </c>
      <c r="M756" t="s">
        <v>658</v>
      </c>
      <c r="O756" t="s">
        <v>1518</v>
      </c>
      <c r="P756" t="s">
        <v>1518</v>
      </c>
      <c r="Q756">
        <v>93014</v>
      </c>
      <c r="R756" t="s">
        <v>221</v>
      </c>
      <c r="S756">
        <v>930</v>
      </c>
      <c r="T756" t="s">
        <v>75</v>
      </c>
      <c r="U756">
        <v>8423</v>
      </c>
      <c r="V756" t="s">
        <v>26</v>
      </c>
      <c r="W756" t="s">
        <v>27</v>
      </c>
      <c r="X756" t="s">
        <v>28</v>
      </c>
      <c r="Y756" t="s">
        <v>655</v>
      </c>
      <c r="Z756">
        <v>11001</v>
      </c>
      <c r="AA756" t="s">
        <v>231</v>
      </c>
      <c r="AB756">
        <v>11000</v>
      </c>
      <c r="AC756" t="s">
        <v>232</v>
      </c>
      <c r="AD756">
        <v>110</v>
      </c>
      <c r="AE756" t="s">
        <v>13</v>
      </c>
      <c r="AF756" t="s">
        <v>199</v>
      </c>
      <c r="AG756" t="s">
        <v>200</v>
      </c>
      <c r="AH756">
        <v>2</v>
      </c>
      <c r="AJ756" t="s">
        <v>1518</v>
      </c>
      <c r="AL756" t="s">
        <v>1518</v>
      </c>
      <c r="AM756" t="s">
        <v>284</v>
      </c>
      <c r="AN756">
        <v>26.95</v>
      </c>
      <c r="AO756">
        <v>30.169036158065602</v>
      </c>
      <c r="AP756">
        <v>34.285472759572301</v>
      </c>
      <c r="AQ756">
        <v>26.95</v>
      </c>
      <c r="AR756">
        <v>30.169036158065602</v>
      </c>
      <c r="AS756">
        <v>34.285472759572301</v>
      </c>
      <c r="AT756" t="s">
        <v>1518</v>
      </c>
      <c r="AU756" t="s">
        <v>1518</v>
      </c>
      <c r="AV756" t="s">
        <v>1518</v>
      </c>
      <c r="AW756" t="s">
        <v>1518</v>
      </c>
      <c r="AX756" t="s">
        <v>1518</v>
      </c>
      <c r="AY756" t="s">
        <v>1518</v>
      </c>
      <c r="AZ756" t="s">
        <v>1518</v>
      </c>
      <c r="BA756" t="s">
        <v>1518</v>
      </c>
      <c r="BB756" t="s">
        <v>1518</v>
      </c>
      <c r="BC756" t="s">
        <v>1518</v>
      </c>
      <c r="BD756" t="s">
        <v>1518</v>
      </c>
      <c r="BE756" t="s">
        <v>1518</v>
      </c>
      <c r="BF756" t="s">
        <v>112</v>
      </c>
      <c r="BG756">
        <v>10</v>
      </c>
    </row>
    <row r="757" spans="1:59" x14ac:dyDescent="0.2">
      <c r="A757">
        <v>2019</v>
      </c>
      <c r="B757">
        <v>83</v>
      </c>
      <c r="C757" t="s">
        <v>275</v>
      </c>
      <c r="D757">
        <v>2</v>
      </c>
      <c r="E757" t="s">
        <v>280</v>
      </c>
      <c r="F757">
        <v>2019000143</v>
      </c>
      <c r="G757">
        <v>0</v>
      </c>
      <c r="H757">
        <v>998</v>
      </c>
      <c r="I757" t="s">
        <v>5</v>
      </c>
      <c r="J757">
        <v>9998</v>
      </c>
      <c r="K757" t="s">
        <v>5</v>
      </c>
      <c r="L757" t="s">
        <v>1025</v>
      </c>
      <c r="M757" t="s">
        <v>690</v>
      </c>
      <c r="O757" t="s">
        <v>1518</v>
      </c>
      <c r="P757" t="s">
        <v>1518</v>
      </c>
      <c r="Q757">
        <v>93012</v>
      </c>
      <c r="R757" t="s">
        <v>201</v>
      </c>
      <c r="S757">
        <v>930</v>
      </c>
      <c r="T757" t="s">
        <v>75</v>
      </c>
      <c r="U757">
        <v>8423</v>
      </c>
      <c r="V757" t="s">
        <v>26</v>
      </c>
      <c r="W757" t="s">
        <v>27</v>
      </c>
      <c r="X757" t="s">
        <v>28</v>
      </c>
      <c r="Y757" t="s">
        <v>691</v>
      </c>
      <c r="Z757">
        <v>11004</v>
      </c>
      <c r="AA757" t="s">
        <v>234</v>
      </c>
      <c r="AB757">
        <v>11000</v>
      </c>
      <c r="AC757" t="s">
        <v>232</v>
      </c>
      <c r="AD757">
        <v>110</v>
      </c>
      <c r="AE757" t="s">
        <v>13</v>
      </c>
      <c r="AF757" t="s">
        <v>199</v>
      </c>
      <c r="AG757" t="s">
        <v>200</v>
      </c>
      <c r="AH757">
        <v>2</v>
      </c>
      <c r="AJ757" t="s">
        <v>1518</v>
      </c>
      <c r="AL757" t="s">
        <v>1518</v>
      </c>
      <c r="AM757" t="s">
        <v>284</v>
      </c>
      <c r="AN757">
        <v>8.76</v>
      </c>
      <c r="AO757">
        <v>9.8063360573155691</v>
      </c>
      <c r="AP757">
        <v>11.144368882146701</v>
      </c>
      <c r="AQ757">
        <v>8.76</v>
      </c>
      <c r="AR757">
        <v>9.8063360573155691</v>
      </c>
      <c r="AS757">
        <v>11.144368882146701</v>
      </c>
      <c r="AT757" t="s">
        <v>1518</v>
      </c>
      <c r="AU757" t="s">
        <v>1518</v>
      </c>
      <c r="AV757" t="s">
        <v>1518</v>
      </c>
      <c r="AW757" t="s">
        <v>1518</v>
      </c>
      <c r="AX757" t="s">
        <v>1518</v>
      </c>
      <c r="AY757" t="s">
        <v>1518</v>
      </c>
      <c r="AZ757" t="s">
        <v>1518</v>
      </c>
      <c r="BA757" t="s">
        <v>1518</v>
      </c>
      <c r="BB757" t="s">
        <v>1518</v>
      </c>
      <c r="BC757" t="s">
        <v>1518</v>
      </c>
      <c r="BD757" t="s">
        <v>1518</v>
      </c>
      <c r="BE757" t="s">
        <v>1518</v>
      </c>
      <c r="BF757" t="s">
        <v>112</v>
      </c>
      <c r="BG757">
        <v>10</v>
      </c>
    </row>
    <row r="758" spans="1:59" x14ac:dyDescent="0.2">
      <c r="A758">
        <v>2019</v>
      </c>
      <c r="B758">
        <v>83</v>
      </c>
      <c r="C758" t="s">
        <v>275</v>
      </c>
      <c r="D758">
        <v>2</v>
      </c>
      <c r="E758" t="s">
        <v>280</v>
      </c>
      <c r="F758">
        <v>2019000144</v>
      </c>
      <c r="G758">
        <v>0</v>
      </c>
      <c r="H758">
        <v>998</v>
      </c>
      <c r="I758" t="s">
        <v>5</v>
      </c>
      <c r="J758">
        <v>9998</v>
      </c>
      <c r="K758" t="s">
        <v>5</v>
      </c>
      <c r="L758" t="s">
        <v>659</v>
      </c>
      <c r="M758" t="s">
        <v>1422</v>
      </c>
      <c r="O758" t="s">
        <v>1518</v>
      </c>
      <c r="P758" t="s">
        <v>1518</v>
      </c>
      <c r="Q758">
        <v>93013</v>
      </c>
      <c r="R758" t="s">
        <v>207</v>
      </c>
      <c r="S758">
        <v>930</v>
      </c>
      <c r="T758" t="s">
        <v>75</v>
      </c>
      <c r="U758">
        <v>8423</v>
      </c>
      <c r="V758" t="s">
        <v>26</v>
      </c>
      <c r="W758" t="s">
        <v>27</v>
      </c>
      <c r="X758" t="s">
        <v>28</v>
      </c>
      <c r="Y758" t="s">
        <v>1421</v>
      </c>
      <c r="Z758">
        <v>11000</v>
      </c>
      <c r="AA758" t="s">
        <v>1518</v>
      </c>
      <c r="AB758" t="s">
        <v>1518</v>
      </c>
      <c r="AC758" t="s">
        <v>1518</v>
      </c>
      <c r="AD758">
        <v>110</v>
      </c>
      <c r="AE758" t="s">
        <v>13</v>
      </c>
      <c r="AF758" t="s">
        <v>199</v>
      </c>
      <c r="AG758" t="s">
        <v>200</v>
      </c>
      <c r="AH758">
        <v>2</v>
      </c>
      <c r="AJ758" t="s">
        <v>1518</v>
      </c>
      <c r="AL758" t="s">
        <v>1518</v>
      </c>
      <c r="AM758" t="s">
        <v>284</v>
      </c>
      <c r="AN758">
        <v>16.920000000000002</v>
      </c>
      <c r="AO758">
        <v>18.941005261390401</v>
      </c>
      <c r="AP758">
        <v>21.525424827160101</v>
      </c>
      <c r="AQ758">
        <v>16.920000000000002</v>
      </c>
      <c r="AR758">
        <v>18.941005261390401</v>
      </c>
      <c r="AS758">
        <v>21.525424827160101</v>
      </c>
      <c r="AT758" t="s">
        <v>1518</v>
      </c>
      <c r="AU758" t="s">
        <v>1518</v>
      </c>
      <c r="AV758" t="s">
        <v>1518</v>
      </c>
      <c r="AW758" t="s">
        <v>1518</v>
      </c>
      <c r="AX758" t="s">
        <v>1518</v>
      </c>
      <c r="AY758" t="s">
        <v>1518</v>
      </c>
      <c r="AZ758" t="s">
        <v>1518</v>
      </c>
      <c r="BA758" t="s">
        <v>1518</v>
      </c>
      <c r="BB758" t="s">
        <v>1518</v>
      </c>
      <c r="BC758" t="s">
        <v>1518</v>
      </c>
      <c r="BD758" t="s">
        <v>1518</v>
      </c>
      <c r="BE758" t="s">
        <v>1518</v>
      </c>
      <c r="BF758" t="s">
        <v>112</v>
      </c>
      <c r="BG758">
        <v>10</v>
      </c>
    </row>
    <row r="759" spans="1:59" x14ac:dyDescent="0.2">
      <c r="A759">
        <v>2019</v>
      </c>
      <c r="B759">
        <v>83</v>
      </c>
      <c r="C759" t="s">
        <v>275</v>
      </c>
      <c r="D759">
        <v>2</v>
      </c>
      <c r="E759" t="s">
        <v>280</v>
      </c>
      <c r="F759">
        <v>2019000145</v>
      </c>
      <c r="G759">
        <v>0</v>
      </c>
      <c r="H759">
        <v>998</v>
      </c>
      <c r="I759" t="s">
        <v>5</v>
      </c>
      <c r="J759">
        <v>9998</v>
      </c>
      <c r="K759" t="s">
        <v>5</v>
      </c>
      <c r="L759" t="s">
        <v>659</v>
      </c>
      <c r="M759" t="s">
        <v>660</v>
      </c>
      <c r="O759" t="s">
        <v>1518</v>
      </c>
      <c r="P759" t="s">
        <v>1518</v>
      </c>
      <c r="Q759">
        <v>93013</v>
      </c>
      <c r="R759" t="s">
        <v>207</v>
      </c>
      <c r="S759">
        <v>930</v>
      </c>
      <c r="T759" t="s">
        <v>75</v>
      </c>
      <c r="U759">
        <v>8423</v>
      </c>
      <c r="V759" t="s">
        <v>26</v>
      </c>
      <c r="W759" t="s">
        <v>27</v>
      </c>
      <c r="X759" t="s">
        <v>28</v>
      </c>
      <c r="Y759" t="s">
        <v>655</v>
      </c>
      <c r="Z759">
        <v>11001</v>
      </c>
      <c r="AA759" t="s">
        <v>231</v>
      </c>
      <c r="AB759">
        <v>11000</v>
      </c>
      <c r="AC759" t="s">
        <v>232</v>
      </c>
      <c r="AD759">
        <v>110</v>
      </c>
      <c r="AE759" t="s">
        <v>13</v>
      </c>
      <c r="AF759" t="s">
        <v>199</v>
      </c>
      <c r="AG759" t="s">
        <v>200</v>
      </c>
      <c r="AH759">
        <v>2</v>
      </c>
      <c r="AJ759" t="s">
        <v>1518</v>
      </c>
      <c r="AL759" t="s">
        <v>1518</v>
      </c>
      <c r="AM759" t="s">
        <v>284</v>
      </c>
      <c r="AN759">
        <v>50.99</v>
      </c>
      <c r="AO759">
        <v>57.080488077913401</v>
      </c>
      <c r="AP759">
        <v>64.868877774048002</v>
      </c>
      <c r="AQ759">
        <v>50.99</v>
      </c>
      <c r="AR759">
        <v>57.080488077913401</v>
      </c>
      <c r="AS759">
        <v>64.868877774048002</v>
      </c>
      <c r="AT759" t="s">
        <v>1518</v>
      </c>
      <c r="AU759" t="s">
        <v>1518</v>
      </c>
      <c r="AV759" t="s">
        <v>1518</v>
      </c>
      <c r="AW759" t="s">
        <v>1518</v>
      </c>
      <c r="AX759" t="s">
        <v>1518</v>
      </c>
      <c r="AY759" t="s">
        <v>1518</v>
      </c>
      <c r="AZ759" t="s">
        <v>1518</v>
      </c>
      <c r="BA759" t="s">
        <v>1518</v>
      </c>
      <c r="BB759" t="s">
        <v>1518</v>
      </c>
      <c r="BC759" t="s">
        <v>1518</v>
      </c>
      <c r="BD759" t="s">
        <v>1518</v>
      </c>
      <c r="BE759" t="s">
        <v>1518</v>
      </c>
      <c r="BF759" t="s">
        <v>112</v>
      </c>
      <c r="BG759">
        <v>10</v>
      </c>
    </row>
    <row r="760" spans="1:59" x14ac:dyDescent="0.2">
      <c r="A760">
        <v>2019</v>
      </c>
      <c r="B760">
        <v>83</v>
      </c>
      <c r="C760" t="s">
        <v>275</v>
      </c>
      <c r="D760">
        <v>2</v>
      </c>
      <c r="E760" t="s">
        <v>280</v>
      </c>
      <c r="F760">
        <v>2019000146</v>
      </c>
      <c r="G760">
        <v>0</v>
      </c>
      <c r="H760">
        <v>998</v>
      </c>
      <c r="I760" t="s">
        <v>5</v>
      </c>
      <c r="J760">
        <v>9998</v>
      </c>
      <c r="K760" t="s">
        <v>5</v>
      </c>
      <c r="L760" t="s">
        <v>656</v>
      </c>
      <c r="M760" t="s">
        <v>707</v>
      </c>
      <c r="O760" t="s">
        <v>1518</v>
      </c>
      <c r="P760" t="s">
        <v>1518</v>
      </c>
      <c r="Q760">
        <v>93014</v>
      </c>
      <c r="R760" t="s">
        <v>221</v>
      </c>
      <c r="S760">
        <v>930</v>
      </c>
      <c r="T760" t="s">
        <v>75</v>
      </c>
      <c r="U760">
        <v>8423</v>
      </c>
      <c r="V760" t="s">
        <v>26</v>
      </c>
      <c r="W760" t="s">
        <v>27</v>
      </c>
      <c r="X760" t="s">
        <v>28</v>
      </c>
      <c r="Y760" t="s">
        <v>1026</v>
      </c>
      <c r="Z760">
        <v>11001</v>
      </c>
      <c r="AA760" t="s">
        <v>231</v>
      </c>
      <c r="AB760">
        <v>11000</v>
      </c>
      <c r="AC760" t="s">
        <v>232</v>
      </c>
      <c r="AD760">
        <v>110</v>
      </c>
      <c r="AE760" t="s">
        <v>13</v>
      </c>
      <c r="AF760" t="s">
        <v>199</v>
      </c>
      <c r="AG760" t="s">
        <v>200</v>
      </c>
      <c r="AH760">
        <v>2</v>
      </c>
      <c r="AJ760" t="s">
        <v>1518</v>
      </c>
      <c r="AL760" t="s">
        <v>1518</v>
      </c>
      <c r="AM760" t="s">
        <v>284</v>
      </c>
      <c r="AN760">
        <v>33.31</v>
      </c>
      <c r="AO760">
        <v>37.288704802418003</v>
      </c>
      <c r="AP760">
        <v>42.376589893185702</v>
      </c>
      <c r="AQ760">
        <v>33.31</v>
      </c>
      <c r="AR760">
        <v>37.288704802418003</v>
      </c>
      <c r="AS760">
        <v>42.376589893185702</v>
      </c>
      <c r="AT760" t="s">
        <v>1518</v>
      </c>
      <c r="AU760" t="s">
        <v>1518</v>
      </c>
      <c r="AV760" t="s">
        <v>1518</v>
      </c>
      <c r="AW760" t="s">
        <v>1518</v>
      </c>
      <c r="AX760" t="s">
        <v>1518</v>
      </c>
      <c r="AY760" t="s">
        <v>1518</v>
      </c>
      <c r="AZ760" t="s">
        <v>1518</v>
      </c>
      <c r="BA760" t="s">
        <v>1518</v>
      </c>
      <c r="BB760" t="s">
        <v>1518</v>
      </c>
      <c r="BC760" t="s">
        <v>1518</v>
      </c>
      <c r="BD760" t="s">
        <v>1518</v>
      </c>
      <c r="BE760" t="s">
        <v>1518</v>
      </c>
      <c r="BF760" t="s">
        <v>112</v>
      </c>
      <c r="BG760">
        <v>10</v>
      </c>
    </row>
    <row r="761" spans="1:59" x14ac:dyDescent="0.2">
      <c r="A761">
        <v>2019</v>
      </c>
      <c r="B761">
        <v>83</v>
      </c>
      <c r="C761" t="s">
        <v>275</v>
      </c>
      <c r="D761">
        <v>2</v>
      </c>
      <c r="E761" t="s">
        <v>280</v>
      </c>
      <c r="F761">
        <v>2019000147</v>
      </c>
      <c r="G761">
        <v>0</v>
      </c>
      <c r="H761">
        <v>998</v>
      </c>
      <c r="I761" t="s">
        <v>5</v>
      </c>
      <c r="J761">
        <v>9998</v>
      </c>
      <c r="K761" t="s">
        <v>5</v>
      </c>
      <c r="L761" t="s">
        <v>656</v>
      </c>
      <c r="M761" t="s">
        <v>1423</v>
      </c>
      <c r="O761" t="s">
        <v>1518</v>
      </c>
      <c r="P761" t="s">
        <v>1518</v>
      </c>
      <c r="Q761">
        <v>93010</v>
      </c>
      <c r="R761" t="s">
        <v>74</v>
      </c>
      <c r="S761">
        <v>930</v>
      </c>
      <c r="T761" t="s">
        <v>75</v>
      </c>
      <c r="U761">
        <v>8423</v>
      </c>
      <c r="V761" t="s">
        <v>26</v>
      </c>
      <c r="W761" t="s">
        <v>27</v>
      </c>
      <c r="X761" t="s">
        <v>28</v>
      </c>
      <c r="Y761" t="s">
        <v>776</v>
      </c>
      <c r="Z761">
        <v>11002</v>
      </c>
      <c r="AA761" t="s">
        <v>243</v>
      </c>
      <c r="AB761">
        <v>11000</v>
      </c>
      <c r="AC761" t="s">
        <v>232</v>
      </c>
      <c r="AD761">
        <v>110</v>
      </c>
      <c r="AE761" t="s">
        <v>13</v>
      </c>
      <c r="AF761" t="s">
        <v>199</v>
      </c>
      <c r="AG761" t="s">
        <v>200</v>
      </c>
      <c r="AH761">
        <v>2</v>
      </c>
      <c r="AJ761" t="s">
        <v>1518</v>
      </c>
      <c r="AL761" t="s">
        <v>1518</v>
      </c>
      <c r="AM761" t="s">
        <v>284</v>
      </c>
      <c r="AN761">
        <v>7.75</v>
      </c>
      <c r="AO761">
        <v>8.6756968543602397</v>
      </c>
      <c r="AP761">
        <v>9.8594587713055901</v>
      </c>
      <c r="AQ761">
        <v>7.75</v>
      </c>
      <c r="AR761">
        <v>8.6756968543602397</v>
      </c>
      <c r="AS761">
        <v>9.8594587713055901</v>
      </c>
      <c r="AT761" t="s">
        <v>1518</v>
      </c>
      <c r="AU761" t="s">
        <v>1518</v>
      </c>
      <c r="AV761" t="s">
        <v>1518</v>
      </c>
      <c r="AW761" t="s">
        <v>1518</v>
      </c>
      <c r="AX761" t="s">
        <v>1518</v>
      </c>
      <c r="AY761" t="s">
        <v>1518</v>
      </c>
      <c r="AZ761" t="s">
        <v>1518</v>
      </c>
      <c r="BA761" t="s">
        <v>1518</v>
      </c>
      <c r="BB761" t="s">
        <v>1518</v>
      </c>
      <c r="BC761" t="s">
        <v>1518</v>
      </c>
      <c r="BD761" t="s">
        <v>1518</v>
      </c>
      <c r="BE761" t="s">
        <v>1518</v>
      </c>
      <c r="BF761" t="s">
        <v>112</v>
      </c>
      <c r="BG761">
        <v>10</v>
      </c>
    </row>
    <row r="762" spans="1:59" x14ac:dyDescent="0.2">
      <c r="A762">
        <v>2019</v>
      </c>
      <c r="B762">
        <v>83</v>
      </c>
      <c r="C762" t="s">
        <v>275</v>
      </c>
      <c r="D762">
        <v>2</v>
      </c>
      <c r="E762" t="s">
        <v>280</v>
      </c>
      <c r="F762">
        <v>2019000148</v>
      </c>
      <c r="G762">
        <v>0</v>
      </c>
      <c r="H762">
        <v>998</v>
      </c>
      <c r="I762" t="s">
        <v>5</v>
      </c>
      <c r="J762">
        <v>9998</v>
      </c>
      <c r="K762" t="s">
        <v>5</v>
      </c>
      <c r="L762" t="s">
        <v>1027</v>
      </c>
      <c r="M762" t="s">
        <v>1028</v>
      </c>
      <c r="O762" t="s">
        <v>1518</v>
      </c>
      <c r="P762" t="s">
        <v>1518</v>
      </c>
      <c r="Q762">
        <v>93018</v>
      </c>
      <c r="R762" t="s">
        <v>228</v>
      </c>
      <c r="S762">
        <v>930</v>
      </c>
      <c r="T762" t="s">
        <v>75</v>
      </c>
      <c r="U762">
        <v>8423</v>
      </c>
      <c r="V762" t="s">
        <v>26</v>
      </c>
      <c r="W762" t="s">
        <v>27</v>
      </c>
      <c r="X762" t="s">
        <v>28</v>
      </c>
      <c r="Y762" t="s">
        <v>655</v>
      </c>
      <c r="Z762">
        <v>11001</v>
      </c>
      <c r="AA762" t="s">
        <v>231</v>
      </c>
      <c r="AB762">
        <v>11000</v>
      </c>
      <c r="AC762" t="s">
        <v>232</v>
      </c>
      <c r="AD762">
        <v>110</v>
      </c>
      <c r="AE762" t="s">
        <v>13</v>
      </c>
      <c r="AF762" t="s">
        <v>199</v>
      </c>
      <c r="AG762" t="s">
        <v>200</v>
      </c>
      <c r="AH762">
        <v>2</v>
      </c>
      <c r="AJ762" t="s">
        <v>1518</v>
      </c>
      <c r="AL762" t="s">
        <v>1518</v>
      </c>
      <c r="AM762" t="s">
        <v>284</v>
      </c>
      <c r="AN762">
        <v>466.6</v>
      </c>
      <c r="AO762">
        <v>522.33292287025597</v>
      </c>
      <c r="AP762">
        <v>593.60302744402395</v>
      </c>
      <c r="AQ762">
        <v>466.6</v>
      </c>
      <c r="AR762">
        <v>522.33292287025597</v>
      </c>
      <c r="AS762">
        <v>593.60302744402395</v>
      </c>
      <c r="AT762" t="s">
        <v>1518</v>
      </c>
      <c r="AU762" t="s">
        <v>1518</v>
      </c>
      <c r="AV762" t="s">
        <v>1518</v>
      </c>
      <c r="AW762" t="s">
        <v>1518</v>
      </c>
      <c r="AX762" t="s">
        <v>1518</v>
      </c>
      <c r="AY762" t="s">
        <v>1518</v>
      </c>
      <c r="AZ762" t="s">
        <v>1518</v>
      </c>
      <c r="BA762" t="s">
        <v>1518</v>
      </c>
      <c r="BB762" t="s">
        <v>1518</v>
      </c>
      <c r="BC762" t="s">
        <v>1518</v>
      </c>
      <c r="BD762" t="s">
        <v>1518</v>
      </c>
      <c r="BE762" t="s">
        <v>1518</v>
      </c>
      <c r="BF762" t="s">
        <v>112</v>
      </c>
      <c r="BG762">
        <v>10</v>
      </c>
    </row>
    <row r="763" spans="1:59" x14ac:dyDescent="0.2">
      <c r="A763">
        <v>2019</v>
      </c>
      <c r="B763">
        <v>83</v>
      </c>
      <c r="C763" t="s">
        <v>275</v>
      </c>
      <c r="D763">
        <v>2</v>
      </c>
      <c r="E763" t="s">
        <v>280</v>
      </c>
      <c r="F763">
        <v>2019000149</v>
      </c>
      <c r="G763">
        <v>0</v>
      </c>
      <c r="H763">
        <v>998</v>
      </c>
      <c r="I763" t="s">
        <v>5</v>
      </c>
      <c r="J763">
        <v>9998</v>
      </c>
      <c r="K763" t="s">
        <v>5</v>
      </c>
      <c r="L763" t="s">
        <v>717</v>
      </c>
      <c r="M763" t="s">
        <v>718</v>
      </c>
      <c r="O763" t="s">
        <v>1518</v>
      </c>
      <c r="P763" t="s">
        <v>1518</v>
      </c>
      <c r="Q763">
        <v>93014</v>
      </c>
      <c r="R763" t="s">
        <v>221</v>
      </c>
      <c r="S763">
        <v>930</v>
      </c>
      <c r="T763" t="s">
        <v>75</v>
      </c>
      <c r="U763">
        <v>8423</v>
      </c>
      <c r="V763" t="s">
        <v>26</v>
      </c>
      <c r="W763" t="s">
        <v>27</v>
      </c>
      <c r="X763" t="s">
        <v>28</v>
      </c>
      <c r="Y763" t="s">
        <v>719</v>
      </c>
      <c r="Z763">
        <v>90000</v>
      </c>
      <c r="AA763" t="s">
        <v>1518</v>
      </c>
      <c r="AB763" t="s">
        <v>1518</v>
      </c>
      <c r="AC763" t="s">
        <v>1518</v>
      </c>
      <c r="AD763">
        <v>110</v>
      </c>
      <c r="AE763" t="s">
        <v>13</v>
      </c>
      <c r="AF763" t="s">
        <v>199</v>
      </c>
      <c r="AG763" t="s">
        <v>200</v>
      </c>
      <c r="AH763">
        <v>2</v>
      </c>
      <c r="AJ763" t="s">
        <v>1518</v>
      </c>
      <c r="AL763" t="s">
        <v>1518</v>
      </c>
      <c r="AM763" t="s">
        <v>284</v>
      </c>
      <c r="AN763">
        <v>8.26</v>
      </c>
      <c r="AO763">
        <v>9.2466136796149101</v>
      </c>
      <c r="AP763">
        <v>10.508274767868899</v>
      </c>
      <c r="AQ763">
        <v>8.26</v>
      </c>
      <c r="AR763">
        <v>9.2466136796149101</v>
      </c>
      <c r="AS763">
        <v>10.508274767868899</v>
      </c>
      <c r="AT763" t="s">
        <v>1518</v>
      </c>
      <c r="AU763" t="s">
        <v>1518</v>
      </c>
      <c r="AV763" t="s">
        <v>1518</v>
      </c>
      <c r="AW763" t="s">
        <v>1518</v>
      </c>
      <c r="AX763" t="s">
        <v>1518</v>
      </c>
      <c r="AY763" t="s">
        <v>1518</v>
      </c>
      <c r="AZ763" t="s">
        <v>1518</v>
      </c>
      <c r="BA763" t="s">
        <v>1518</v>
      </c>
      <c r="BB763" t="s">
        <v>1518</v>
      </c>
      <c r="BC763" t="s">
        <v>1518</v>
      </c>
      <c r="BD763" t="s">
        <v>1518</v>
      </c>
      <c r="BE763" t="s">
        <v>1518</v>
      </c>
      <c r="BF763" t="s">
        <v>112</v>
      </c>
      <c r="BG763">
        <v>10</v>
      </c>
    </row>
    <row r="764" spans="1:59" x14ac:dyDescent="0.2">
      <c r="A764">
        <v>2019</v>
      </c>
      <c r="B764">
        <v>83</v>
      </c>
      <c r="C764" t="s">
        <v>275</v>
      </c>
      <c r="D764">
        <v>2</v>
      </c>
      <c r="E764" t="s">
        <v>280</v>
      </c>
      <c r="F764">
        <v>2019000150</v>
      </c>
      <c r="G764">
        <v>0</v>
      </c>
      <c r="H764">
        <v>998</v>
      </c>
      <c r="I764" t="s">
        <v>5</v>
      </c>
      <c r="J764">
        <v>9998</v>
      </c>
      <c r="K764" t="s">
        <v>5</v>
      </c>
      <c r="L764" t="s">
        <v>597</v>
      </c>
      <c r="M764" t="s">
        <v>597</v>
      </c>
      <c r="O764">
        <v>16</v>
      </c>
      <c r="P764" t="s">
        <v>1518</v>
      </c>
      <c r="Q764">
        <v>99810</v>
      </c>
      <c r="R764" t="s">
        <v>8</v>
      </c>
      <c r="S764">
        <v>998</v>
      </c>
      <c r="T764" t="s">
        <v>9</v>
      </c>
      <c r="U764" t="s">
        <v>1518</v>
      </c>
      <c r="V764" t="s">
        <v>1518</v>
      </c>
      <c r="W764" t="s">
        <v>1518</v>
      </c>
      <c r="X764" t="s">
        <v>1518</v>
      </c>
      <c r="Y764" t="s">
        <v>249</v>
      </c>
      <c r="Z764">
        <v>41310</v>
      </c>
      <c r="AA764" t="s">
        <v>30</v>
      </c>
      <c r="AB764">
        <v>41000</v>
      </c>
      <c r="AC764" t="s">
        <v>1295</v>
      </c>
      <c r="AD764">
        <v>110</v>
      </c>
      <c r="AE764" t="s">
        <v>13</v>
      </c>
      <c r="AF764" t="s">
        <v>19</v>
      </c>
      <c r="AG764" t="s">
        <v>20</v>
      </c>
      <c r="AH764">
        <v>2</v>
      </c>
      <c r="AJ764" t="s">
        <v>1518</v>
      </c>
      <c r="AL764" t="s">
        <v>1518</v>
      </c>
      <c r="AM764" t="s">
        <v>284</v>
      </c>
      <c r="AN764">
        <v>1.57</v>
      </c>
      <c r="AO764">
        <v>1.7575282659800699</v>
      </c>
      <c r="AP764">
        <v>1.9973355188322299</v>
      </c>
      <c r="AQ764">
        <v>1.57</v>
      </c>
      <c r="AR764">
        <v>1.7575282659800699</v>
      </c>
      <c r="AS764">
        <v>1.9973355188322299</v>
      </c>
      <c r="AT764" t="s">
        <v>1518</v>
      </c>
      <c r="AU764" t="s">
        <v>1518</v>
      </c>
      <c r="AV764" t="s">
        <v>1518</v>
      </c>
      <c r="AW764" t="s">
        <v>1518</v>
      </c>
      <c r="AX764" t="s">
        <v>1518</v>
      </c>
      <c r="AY764" t="s">
        <v>1518</v>
      </c>
      <c r="AZ764" t="s">
        <v>1518</v>
      </c>
      <c r="BA764" t="s">
        <v>1518</v>
      </c>
      <c r="BB764" t="s">
        <v>1518</v>
      </c>
      <c r="BC764" t="s">
        <v>1518</v>
      </c>
      <c r="BD764" t="s">
        <v>1518</v>
      </c>
      <c r="BE764" t="s">
        <v>1518</v>
      </c>
      <c r="BF764" t="s">
        <v>112</v>
      </c>
      <c r="BG764">
        <v>10</v>
      </c>
    </row>
    <row r="765" spans="1:59" x14ac:dyDescent="0.2">
      <c r="A765">
        <v>2019</v>
      </c>
      <c r="B765">
        <v>83</v>
      </c>
      <c r="C765" t="s">
        <v>275</v>
      </c>
      <c r="D765">
        <v>2</v>
      </c>
      <c r="E765" t="s">
        <v>280</v>
      </c>
      <c r="F765" t="s">
        <v>1424</v>
      </c>
      <c r="G765">
        <v>0</v>
      </c>
      <c r="H765">
        <v>998</v>
      </c>
      <c r="I765" t="s">
        <v>5</v>
      </c>
      <c r="J765">
        <v>9998</v>
      </c>
      <c r="K765" t="s">
        <v>5</v>
      </c>
      <c r="L765" t="s">
        <v>1032</v>
      </c>
      <c r="M765" t="s">
        <v>597</v>
      </c>
      <c r="O765">
        <v>16</v>
      </c>
      <c r="P765" t="s">
        <v>1518</v>
      </c>
      <c r="Q765">
        <v>99810</v>
      </c>
      <c r="R765" t="s">
        <v>8</v>
      </c>
      <c r="S765">
        <v>998</v>
      </c>
      <c r="T765" t="s">
        <v>9</v>
      </c>
      <c r="U765" t="s">
        <v>1518</v>
      </c>
      <c r="V765" t="s">
        <v>1518</v>
      </c>
      <c r="W765" t="s">
        <v>1518</v>
      </c>
      <c r="X765" t="s">
        <v>1518</v>
      </c>
      <c r="Y765" t="s">
        <v>249</v>
      </c>
      <c r="Z765">
        <v>41310</v>
      </c>
      <c r="AA765" t="s">
        <v>30</v>
      </c>
      <c r="AB765">
        <v>41000</v>
      </c>
      <c r="AC765" t="s">
        <v>1295</v>
      </c>
      <c r="AD765">
        <v>110</v>
      </c>
      <c r="AE765" t="s">
        <v>13</v>
      </c>
      <c r="AF765" t="s">
        <v>19</v>
      </c>
      <c r="AG765" t="s">
        <v>20</v>
      </c>
      <c r="AH765">
        <v>2</v>
      </c>
      <c r="AJ765" t="s">
        <v>1518</v>
      </c>
      <c r="AL765" t="s">
        <v>1518</v>
      </c>
      <c r="AM765" t="s">
        <v>284</v>
      </c>
      <c r="AN765">
        <v>8.8966666666666701</v>
      </c>
      <c r="AO765">
        <v>9.9593268405537501</v>
      </c>
      <c r="AP765">
        <v>11.318234606716</v>
      </c>
      <c r="AQ765">
        <v>8.8966666666666701</v>
      </c>
      <c r="AR765">
        <v>9.9593268405537501</v>
      </c>
      <c r="AS765">
        <v>11.318234606716</v>
      </c>
      <c r="AT765" t="s">
        <v>1518</v>
      </c>
      <c r="AU765" t="s">
        <v>1518</v>
      </c>
      <c r="AV765" t="s">
        <v>1518</v>
      </c>
      <c r="AW765" t="s">
        <v>1518</v>
      </c>
      <c r="AX765" t="s">
        <v>1518</v>
      </c>
      <c r="AY765" t="s">
        <v>1518</v>
      </c>
      <c r="AZ765" t="s">
        <v>1518</v>
      </c>
      <c r="BA765" t="s">
        <v>1518</v>
      </c>
      <c r="BB765" t="s">
        <v>1518</v>
      </c>
      <c r="BC765" t="s">
        <v>1518</v>
      </c>
      <c r="BD765" t="s">
        <v>1518</v>
      </c>
      <c r="BE765" t="s">
        <v>1518</v>
      </c>
      <c r="BF765" t="s">
        <v>208</v>
      </c>
      <c r="BG765">
        <v>10</v>
      </c>
    </row>
    <row r="766" spans="1:59" x14ac:dyDescent="0.2">
      <c r="A766">
        <v>2019</v>
      </c>
      <c r="B766">
        <v>83</v>
      </c>
      <c r="C766" t="s">
        <v>275</v>
      </c>
      <c r="D766">
        <v>2</v>
      </c>
      <c r="E766" t="s">
        <v>280</v>
      </c>
      <c r="F766">
        <v>2019000151</v>
      </c>
      <c r="G766">
        <v>0</v>
      </c>
      <c r="H766">
        <v>998</v>
      </c>
      <c r="I766" t="s">
        <v>5</v>
      </c>
      <c r="J766">
        <v>9998</v>
      </c>
      <c r="K766" t="s">
        <v>5</v>
      </c>
      <c r="L766" t="s">
        <v>1033</v>
      </c>
      <c r="M766" t="s">
        <v>1033</v>
      </c>
      <c r="O766">
        <v>16</v>
      </c>
      <c r="P766" t="s">
        <v>1518</v>
      </c>
      <c r="Q766">
        <v>99810</v>
      </c>
      <c r="R766" t="s">
        <v>8</v>
      </c>
      <c r="S766">
        <v>998</v>
      </c>
      <c r="T766" t="s">
        <v>9</v>
      </c>
      <c r="U766" t="s">
        <v>1518</v>
      </c>
      <c r="V766" t="s">
        <v>1518</v>
      </c>
      <c r="W766" t="s">
        <v>1518</v>
      </c>
      <c r="X766" t="s">
        <v>1518</v>
      </c>
      <c r="Y766" t="s">
        <v>249</v>
      </c>
      <c r="Z766">
        <v>41310</v>
      </c>
      <c r="AA766" t="s">
        <v>30</v>
      </c>
      <c r="AB766">
        <v>41000</v>
      </c>
      <c r="AC766" t="s">
        <v>1295</v>
      </c>
      <c r="AD766">
        <v>110</v>
      </c>
      <c r="AE766" t="s">
        <v>13</v>
      </c>
      <c r="AF766" t="s">
        <v>19</v>
      </c>
      <c r="AG766" t="s">
        <v>20</v>
      </c>
      <c r="AH766">
        <v>2</v>
      </c>
      <c r="AJ766" t="s">
        <v>1518</v>
      </c>
      <c r="AL766" t="s">
        <v>1518</v>
      </c>
      <c r="AM766" t="s">
        <v>284</v>
      </c>
      <c r="AN766">
        <v>29.04</v>
      </c>
      <c r="AO766">
        <v>32.508675696854397</v>
      </c>
      <c r="AP766">
        <v>36.944346157253399</v>
      </c>
      <c r="AQ766">
        <v>29.04</v>
      </c>
      <c r="AR766">
        <v>32.508675696854397</v>
      </c>
      <c r="AS766">
        <v>36.944346157253399</v>
      </c>
      <c r="AT766" t="s">
        <v>1518</v>
      </c>
      <c r="AU766" t="s">
        <v>1518</v>
      </c>
      <c r="AV766" t="s">
        <v>1518</v>
      </c>
      <c r="AW766" t="s">
        <v>1518</v>
      </c>
      <c r="AX766" t="s">
        <v>1518</v>
      </c>
      <c r="AY766" t="s">
        <v>1518</v>
      </c>
      <c r="AZ766" t="s">
        <v>1518</v>
      </c>
      <c r="BA766" t="s">
        <v>1518</v>
      </c>
      <c r="BB766" t="s">
        <v>1518</v>
      </c>
      <c r="BC766" t="s">
        <v>1518</v>
      </c>
      <c r="BD766" t="s">
        <v>1518</v>
      </c>
      <c r="BE766" t="s">
        <v>1518</v>
      </c>
      <c r="BF766" t="s">
        <v>112</v>
      </c>
      <c r="BG766">
        <v>10</v>
      </c>
    </row>
    <row r="767" spans="1:59" x14ac:dyDescent="0.2">
      <c r="A767">
        <v>2019</v>
      </c>
      <c r="B767">
        <v>83</v>
      </c>
      <c r="C767" t="s">
        <v>275</v>
      </c>
      <c r="D767">
        <v>2</v>
      </c>
      <c r="E767" t="s">
        <v>280</v>
      </c>
      <c r="F767" t="s">
        <v>1425</v>
      </c>
      <c r="G767">
        <v>0</v>
      </c>
      <c r="H767">
        <v>998</v>
      </c>
      <c r="I767" t="s">
        <v>5</v>
      </c>
      <c r="J767">
        <v>9998</v>
      </c>
      <c r="K767" t="s">
        <v>5</v>
      </c>
      <c r="L767" t="s">
        <v>1035</v>
      </c>
      <c r="M767" t="s">
        <v>1033</v>
      </c>
      <c r="O767">
        <v>16</v>
      </c>
      <c r="P767" t="s">
        <v>1518</v>
      </c>
      <c r="Q767">
        <v>99810</v>
      </c>
      <c r="R767" t="s">
        <v>8</v>
      </c>
      <c r="S767">
        <v>998</v>
      </c>
      <c r="T767" t="s">
        <v>9</v>
      </c>
      <c r="U767" t="s">
        <v>1518</v>
      </c>
      <c r="V767" t="s">
        <v>1518</v>
      </c>
      <c r="W767" t="s">
        <v>1518</v>
      </c>
      <c r="X767" t="s">
        <v>1518</v>
      </c>
      <c r="Y767" t="s">
        <v>249</v>
      </c>
      <c r="Z767">
        <v>41310</v>
      </c>
      <c r="AA767" t="s">
        <v>30</v>
      </c>
      <c r="AB767">
        <v>41000</v>
      </c>
      <c r="AC767" t="s">
        <v>1295</v>
      </c>
      <c r="AD767">
        <v>110</v>
      </c>
      <c r="AE767" t="s">
        <v>13</v>
      </c>
      <c r="AF767" t="s">
        <v>19</v>
      </c>
      <c r="AG767" t="s">
        <v>20</v>
      </c>
      <c r="AH767">
        <v>2</v>
      </c>
      <c r="AJ767" t="s">
        <v>1518</v>
      </c>
      <c r="AL767" t="s">
        <v>1518</v>
      </c>
      <c r="AM767" t="s">
        <v>284</v>
      </c>
      <c r="AN767">
        <v>164.56</v>
      </c>
      <c r="AO767">
        <v>184.21582894884099</v>
      </c>
      <c r="AP767">
        <v>209.35129489110301</v>
      </c>
      <c r="AQ767">
        <v>164.56</v>
      </c>
      <c r="AR767">
        <v>184.21582894884099</v>
      </c>
      <c r="AS767">
        <v>209.35129489110301</v>
      </c>
      <c r="AT767" t="s">
        <v>1518</v>
      </c>
      <c r="AU767" t="s">
        <v>1518</v>
      </c>
      <c r="AV767" t="s">
        <v>1518</v>
      </c>
      <c r="AW767" t="s">
        <v>1518</v>
      </c>
      <c r="AX767" t="s">
        <v>1518</v>
      </c>
      <c r="AY767" t="s">
        <v>1518</v>
      </c>
      <c r="AZ767" t="s">
        <v>1518</v>
      </c>
      <c r="BA767" t="s">
        <v>1518</v>
      </c>
      <c r="BB767" t="s">
        <v>1518</v>
      </c>
      <c r="BC767" t="s">
        <v>1518</v>
      </c>
      <c r="BD767" t="s">
        <v>1518</v>
      </c>
      <c r="BE767" t="s">
        <v>1518</v>
      </c>
      <c r="BF767" t="s">
        <v>208</v>
      </c>
      <c r="BG767">
        <v>10</v>
      </c>
    </row>
    <row r="768" spans="1:59" x14ac:dyDescent="0.2">
      <c r="A768">
        <v>2019</v>
      </c>
      <c r="B768">
        <v>83</v>
      </c>
      <c r="C768" t="s">
        <v>275</v>
      </c>
      <c r="D768">
        <v>2</v>
      </c>
      <c r="E768" t="s">
        <v>280</v>
      </c>
      <c r="F768">
        <v>2019000152</v>
      </c>
      <c r="G768">
        <v>0</v>
      </c>
      <c r="H768">
        <v>998</v>
      </c>
      <c r="I768" t="s">
        <v>5</v>
      </c>
      <c r="J768">
        <v>9998</v>
      </c>
      <c r="K768" t="s">
        <v>5</v>
      </c>
      <c r="L768" t="s">
        <v>1036</v>
      </c>
      <c r="M768" t="s">
        <v>1036</v>
      </c>
      <c r="O768">
        <v>16</v>
      </c>
      <c r="P768" t="s">
        <v>1518</v>
      </c>
      <c r="Q768">
        <v>99810</v>
      </c>
      <c r="R768" t="s">
        <v>8</v>
      </c>
      <c r="S768">
        <v>998</v>
      </c>
      <c r="T768" t="s">
        <v>9</v>
      </c>
      <c r="U768" t="s">
        <v>1518</v>
      </c>
      <c r="V768" t="s">
        <v>1518</v>
      </c>
      <c r="W768" t="s">
        <v>1518</v>
      </c>
      <c r="X768" t="s">
        <v>1518</v>
      </c>
      <c r="Y768" t="s">
        <v>249</v>
      </c>
      <c r="Z768">
        <v>41310</v>
      </c>
      <c r="AA768" t="s">
        <v>30</v>
      </c>
      <c r="AB768">
        <v>41000</v>
      </c>
      <c r="AC768" t="s">
        <v>1295</v>
      </c>
      <c r="AD768">
        <v>110</v>
      </c>
      <c r="AE768" t="s">
        <v>13</v>
      </c>
      <c r="AF768" t="s">
        <v>19</v>
      </c>
      <c r="AG768" t="s">
        <v>20</v>
      </c>
      <c r="AH768">
        <v>2</v>
      </c>
      <c r="AJ768" t="s">
        <v>1518</v>
      </c>
      <c r="AL768" t="s">
        <v>1518</v>
      </c>
      <c r="AM768" t="s">
        <v>284</v>
      </c>
      <c r="AN768">
        <v>33.72</v>
      </c>
      <c r="AO768">
        <v>37.747677152132503</v>
      </c>
      <c r="AP768">
        <v>42.898187066893499</v>
      </c>
      <c r="AQ768">
        <v>33.72</v>
      </c>
      <c r="AR768">
        <v>37.747677152132503</v>
      </c>
      <c r="AS768">
        <v>42.898187066893499</v>
      </c>
      <c r="AT768" t="s">
        <v>1518</v>
      </c>
      <c r="AU768" t="s">
        <v>1518</v>
      </c>
      <c r="AV768" t="s">
        <v>1518</v>
      </c>
      <c r="AW768" t="s">
        <v>1518</v>
      </c>
      <c r="AX768" t="s">
        <v>1518</v>
      </c>
      <c r="AY768" t="s">
        <v>1518</v>
      </c>
      <c r="AZ768" t="s">
        <v>1518</v>
      </c>
      <c r="BA768" t="s">
        <v>1518</v>
      </c>
      <c r="BB768" t="s">
        <v>1518</v>
      </c>
      <c r="BC768" t="s">
        <v>1518</v>
      </c>
      <c r="BD768" t="s">
        <v>1518</v>
      </c>
      <c r="BE768" t="s">
        <v>1518</v>
      </c>
      <c r="BF768" t="s">
        <v>112</v>
      </c>
      <c r="BG768">
        <v>10</v>
      </c>
    </row>
    <row r="769" spans="1:59" x14ac:dyDescent="0.2">
      <c r="A769">
        <v>2019</v>
      </c>
      <c r="B769">
        <v>83</v>
      </c>
      <c r="C769" t="s">
        <v>275</v>
      </c>
      <c r="D769">
        <v>2</v>
      </c>
      <c r="E769" t="s">
        <v>280</v>
      </c>
      <c r="F769" t="s">
        <v>1426</v>
      </c>
      <c r="G769">
        <v>0</v>
      </c>
      <c r="H769">
        <v>998</v>
      </c>
      <c r="I769" t="s">
        <v>5</v>
      </c>
      <c r="J769">
        <v>9998</v>
      </c>
      <c r="K769" t="s">
        <v>5</v>
      </c>
      <c r="L769" t="s">
        <v>1038</v>
      </c>
      <c r="M769" t="s">
        <v>1036</v>
      </c>
      <c r="O769">
        <v>16</v>
      </c>
      <c r="P769" t="s">
        <v>1518</v>
      </c>
      <c r="Q769">
        <v>99810</v>
      </c>
      <c r="R769" t="s">
        <v>8</v>
      </c>
      <c r="S769">
        <v>998</v>
      </c>
      <c r="T769" t="s">
        <v>9</v>
      </c>
      <c r="U769" t="s">
        <v>1518</v>
      </c>
      <c r="V769" t="s">
        <v>1518</v>
      </c>
      <c r="W769" t="s">
        <v>1518</v>
      </c>
      <c r="X769" t="s">
        <v>1518</v>
      </c>
      <c r="Y769" t="s">
        <v>249</v>
      </c>
      <c r="Z769">
        <v>41310</v>
      </c>
      <c r="AA769" t="s">
        <v>30</v>
      </c>
      <c r="AB769">
        <v>41000</v>
      </c>
      <c r="AC769" t="s">
        <v>1295</v>
      </c>
      <c r="AD769">
        <v>110</v>
      </c>
      <c r="AE769" t="s">
        <v>13</v>
      </c>
      <c r="AF769" t="s">
        <v>19</v>
      </c>
      <c r="AG769" t="s">
        <v>20</v>
      </c>
      <c r="AH769">
        <v>2</v>
      </c>
      <c r="AJ769" t="s">
        <v>1518</v>
      </c>
      <c r="AL769" t="s">
        <v>1518</v>
      </c>
      <c r="AM769" t="s">
        <v>284</v>
      </c>
      <c r="AN769">
        <v>191.08</v>
      </c>
      <c r="AO769">
        <v>213.90350386208399</v>
      </c>
      <c r="AP769">
        <v>243.08972671239599</v>
      </c>
      <c r="AQ769">
        <v>191.08</v>
      </c>
      <c r="AR769">
        <v>213.90350386208399</v>
      </c>
      <c r="AS769">
        <v>243.08972671239599</v>
      </c>
      <c r="AT769" t="s">
        <v>1518</v>
      </c>
      <c r="AU769" t="s">
        <v>1518</v>
      </c>
      <c r="AV769" t="s">
        <v>1518</v>
      </c>
      <c r="AW769" t="s">
        <v>1518</v>
      </c>
      <c r="AX769" t="s">
        <v>1518</v>
      </c>
      <c r="AY769" t="s">
        <v>1518</v>
      </c>
      <c r="AZ769" t="s">
        <v>1518</v>
      </c>
      <c r="BA769" t="s">
        <v>1518</v>
      </c>
      <c r="BB769" t="s">
        <v>1518</v>
      </c>
      <c r="BC769" t="s">
        <v>1518</v>
      </c>
      <c r="BD769" t="s">
        <v>1518</v>
      </c>
      <c r="BE769" t="s">
        <v>1518</v>
      </c>
      <c r="BF769" t="s">
        <v>208</v>
      </c>
      <c r="BG769">
        <v>10</v>
      </c>
    </row>
    <row r="770" spans="1:59" x14ac:dyDescent="0.2">
      <c r="A770">
        <v>2019</v>
      </c>
      <c r="B770">
        <v>83</v>
      </c>
      <c r="C770" t="s">
        <v>275</v>
      </c>
      <c r="D770">
        <v>2</v>
      </c>
      <c r="E770" t="s">
        <v>280</v>
      </c>
      <c r="F770">
        <v>2019000153</v>
      </c>
      <c r="G770">
        <v>0</v>
      </c>
      <c r="H770">
        <v>998</v>
      </c>
      <c r="I770" t="s">
        <v>5</v>
      </c>
      <c r="J770">
        <v>9998</v>
      </c>
      <c r="K770" t="s">
        <v>5</v>
      </c>
      <c r="L770" t="s">
        <v>1039</v>
      </c>
      <c r="M770" t="s">
        <v>1039</v>
      </c>
      <c r="O770">
        <v>16</v>
      </c>
      <c r="P770" t="s">
        <v>1518</v>
      </c>
      <c r="Q770">
        <v>99810</v>
      </c>
      <c r="R770" t="s">
        <v>8</v>
      </c>
      <c r="S770">
        <v>998</v>
      </c>
      <c r="T770" t="s">
        <v>9</v>
      </c>
      <c r="U770" t="s">
        <v>1518</v>
      </c>
      <c r="V770" t="s">
        <v>1518</v>
      </c>
      <c r="W770" t="s">
        <v>1518</v>
      </c>
      <c r="X770" t="s">
        <v>1518</v>
      </c>
      <c r="Y770" t="s">
        <v>249</v>
      </c>
      <c r="Z770">
        <v>41310</v>
      </c>
      <c r="AA770" t="s">
        <v>30</v>
      </c>
      <c r="AB770">
        <v>41000</v>
      </c>
      <c r="AC770" t="s">
        <v>1295</v>
      </c>
      <c r="AD770">
        <v>110</v>
      </c>
      <c r="AE770" t="s">
        <v>13</v>
      </c>
      <c r="AF770" t="s">
        <v>19</v>
      </c>
      <c r="AG770" t="s">
        <v>20</v>
      </c>
      <c r="AH770">
        <v>2</v>
      </c>
      <c r="AJ770" t="s">
        <v>1518</v>
      </c>
      <c r="AL770" t="s">
        <v>1518</v>
      </c>
      <c r="AM770" t="s">
        <v>284</v>
      </c>
      <c r="AN770">
        <v>21.24</v>
      </c>
      <c r="AO770">
        <v>23.7770066047241</v>
      </c>
      <c r="AP770">
        <v>27.0212779745201</v>
      </c>
      <c r="AQ770">
        <v>21.24</v>
      </c>
      <c r="AR770">
        <v>23.7770066047241</v>
      </c>
      <c r="AS770">
        <v>27.0212779745201</v>
      </c>
      <c r="AT770" t="s">
        <v>1518</v>
      </c>
      <c r="AU770" t="s">
        <v>1518</v>
      </c>
      <c r="AV770" t="s">
        <v>1518</v>
      </c>
      <c r="AW770" t="s">
        <v>1518</v>
      </c>
      <c r="AX770" t="s">
        <v>1518</v>
      </c>
      <c r="AY770" t="s">
        <v>1518</v>
      </c>
      <c r="AZ770" t="s">
        <v>1518</v>
      </c>
      <c r="BA770" t="s">
        <v>1518</v>
      </c>
      <c r="BB770" t="s">
        <v>1518</v>
      </c>
      <c r="BC770" t="s">
        <v>1518</v>
      </c>
      <c r="BD770" t="s">
        <v>1518</v>
      </c>
      <c r="BE770" t="s">
        <v>1518</v>
      </c>
      <c r="BF770" t="s">
        <v>112</v>
      </c>
      <c r="BG770">
        <v>10</v>
      </c>
    </row>
    <row r="771" spans="1:59" x14ac:dyDescent="0.2">
      <c r="A771">
        <v>2019</v>
      </c>
      <c r="B771">
        <v>83</v>
      </c>
      <c r="C771" t="s">
        <v>275</v>
      </c>
      <c r="D771">
        <v>2</v>
      </c>
      <c r="E771" t="s">
        <v>280</v>
      </c>
      <c r="F771" t="s">
        <v>1427</v>
      </c>
      <c r="G771">
        <v>0</v>
      </c>
      <c r="H771">
        <v>998</v>
      </c>
      <c r="I771" t="s">
        <v>5</v>
      </c>
      <c r="J771">
        <v>9998</v>
      </c>
      <c r="K771" t="s">
        <v>5</v>
      </c>
      <c r="L771" t="s">
        <v>1041</v>
      </c>
      <c r="M771" t="s">
        <v>1039</v>
      </c>
      <c r="O771">
        <v>16</v>
      </c>
      <c r="P771" t="s">
        <v>1518</v>
      </c>
      <c r="Q771">
        <v>99810</v>
      </c>
      <c r="R771" t="s">
        <v>8</v>
      </c>
      <c r="S771">
        <v>998</v>
      </c>
      <c r="T771" t="s">
        <v>9</v>
      </c>
      <c r="U771" t="s">
        <v>1518</v>
      </c>
      <c r="V771" t="s">
        <v>1518</v>
      </c>
      <c r="W771" t="s">
        <v>1518</v>
      </c>
      <c r="X771" t="s">
        <v>1518</v>
      </c>
      <c r="Y771" t="s">
        <v>249</v>
      </c>
      <c r="Z771">
        <v>41310</v>
      </c>
      <c r="AA771" t="s">
        <v>30</v>
      </c>
      <c r="AB771">
        <v>41000</v>
      </c>
      <c r="AC771" t="s">
        <v>1295</v>
      </c>
      <c r="AD771">
        <v>110</v>
      </c>
      <c r="AE771" t="s">
        <v>13</v>
      </c>
      <c r="AF771" t="s">
        <v>19</v>
      </c>
      <c r="AG771" t="s">
        <v>20</v>
      </c>
      <c r="AH771">
        <v>2</v>
      </c>
      <c r="AJ771" t="s">
        <v>1518</v>
      </c>
      <c r="AL771" t="s">
        <v>1518</v>
      </c>
      <c r="AM771" t="s">
        <v>284</v>
      </c>
      <c r="AN771">
        <v>120.36</v>
      </c>
      <c r="AO771">
        <v>134.736370760103</v>
      </c>
      <c r="AP771">
        <v>153.12057518894699</v>
      </c>
      <c r="AQ771">
        <v>120.36</v>
      </c>
      <c r="AR771">
        <v>134.736370760103</v>
      </c>
      <c r="AS771">
        <v>153.12057518894699</v>
      </c>
      <c r="AT771" t="s">
        <v>1518</v>
      </c>
      <c r="AU771" t="s">
        <v>1518</v>
      </c>
      <c r="AV771" t="s">
        <v>1518</v>
      </c>
      <c r="AW771" t="s">
        <v>1518</v>
      </c>
      <c r="AX771" t="s">
        <v>1518</v>
      </c>
      <c r="AY771" t="s">
        <v>1518</v>
      </c>
      <c r="AZ771" t="s">
        <v>1518</v>
      </c>
      <c r="BA771" t="s">
        <v>1518</v>
      </c>
      <c r="BB771" t="s">
        <v>1518</v>
      </c>
      <c r="BC771" t="s">
        <v>1518</v>
      </c>
      <c r="BD771" t="s">
        <v>1518</v>
      </c>
      <c r="BE771" t="s">
        <v>1518</v>
      </c>
      <c r="BF771" t="s">
        <v>208</v>
      </c>
      <c r="BG771">
        <v>10</v>
      </c>
    </row>
    <row r="772" spans="1:59" x14ac:dyDescent="0.2">
      <c r="A772">
        <v>2019</v>
      </c>
      <c r="B772">
        <v>83</v>
      </c>
      <c r="C772" t="s">
        <v>275</v>
      </c>
      <c r="D772">
        <v>2</v>
      </c>
      <c r="E772" t="s">
        <v>280</v>
      </c>
      <c r="F772">
        <v>2019000154</v>
      </c>
      <c r="G772">
        <v>0</v>
      </c>
      <c r="H772">
        <v>998</v>
      </c>
      <c r="I772" t="s">
        <v>5</v>
      </c>
      <c r="J772">
        <v>9998</v>
      </c>
      <c r="K772" t="s">
        <v>5</v>
      </c>
      <c r="L772" t="s">
        <v>1042</v>
      </c>
      <c r="M772" t="s">
        <v>1042</v>
      </c>
      <c r="O772">
        <v>16</v>
      </c>
      <c r="P772" t="s">
        <v>1518</v>
      </c>
      <c r="Q772">
        <v>99810</v>
      </c>
      <c r="R772" t="s">
        <v>8</v>
      </c>
      <c r="S772">
        <v>998</v>
      </c>
      <c r="T772" t="s">
        <v>9</v>
      </c>
      <c r="U772" t="s">
        <v>1518</v>
      </c>
      <c r="V772" t="s">
        <v>1518</v>
      </c>
      <c r="W772" t="s">
        <v>1518</v>
      </c>
      <c r="X772" t="s">
        <v>1518</v>
      </c>
      <c r="Y772" t="s">
        <v>249</v>
      </c>
      <c r="Z772">
        <v>41310</v>
      </c>
      <c r="AA772" t="s">
        <v>30</v>
      </c>
      <c r="AB772">
        <v>41000</v>
      </c>
      <c r="AC772" t="s">
        <v>1295</v>
      </c>
      <c r="AD772">
        <v>110</v>
      </c>
      <c r="AE772" t="s">
        <v>13</v>
      </c>
      <c r="AF772" t="s">
        <v>19</v>
      </c>
      <c r="AG772" t="s">
        <v>20</v>
      </c>
      <c r="AH772">
        <v>2</v>
      </c>
      <c r="AJ772" t="s">
        <v>1518</v>
      </c>
      <c r="AL772" t="s">
        <v>1518</v>
      </c>
      <c r="AM772" t="s">
        <v>284</v>
      </c>
      <c r="AN772">
        <v>10.89</v>
      </c>
      <c r="AO772">
        <v>12.190753386320401</v>
      </c>
      <c r="AP772">
        <v>13.854129808970001</v>
      </c>
      <c r="AQ772">
        <v>10.89</v>
      </c>
      <c r="AR772">
        <v>12.190753386320401</v>
      </c>
      <c r="AS772">
        <v>13.854129808970001</v>
      </c>
      <c r="AT772" t="s">
        <v>1518</v>
      </c>
      <c r="AU772" t="s">
        <v>1518</v>
      </c>
      <c r="AV772" t="s">
        <v>1518</v>
      </c>
      <c r="AW772" t="s">
        <v>1518</v>
      </c>
      <c r="AX772" t="s">
        <v>1518</v>
      </c>
      <c r="AY772" t="s">
        <v>1518</v>
      </c>
      <c r="AZ772" t="s">
        <v>1518</v>
      </c>
      <c r="BA772" t="s">
        <v>1518</v>
      </c>
      <c r="BB772" t="s">
        <v>1518</v>
      </c>
      <c r="BC772" t="s">
        <v>1518</v>
      </c>
      <c r="BD772" t="s">
        <v>1518</v>
      </c>
      <c r="BE772" t="s">
        <v>1518</v>
      </c>
      <c r="BF772" t="s">
        <v>112</v>
      </c>
      <c r="BG772">
        <v>10</v>
      </c>
    </row>
    <row r="773" spans="1:59" x14ac:dyDescent="0.2">
      <c r="A773">
        <v>2019</v>
      </c>
      <c r="B773">
        <v>83</v>
      </c>
      <c r="C773" t="s">
        <v>275</v>
      </c>
      <c r="D773">
        <v>2</v>
      </c>
      <c r="E773" t="s">
        <v>280</v>
      </c>
      <c r="F773" t="s">
        <v>1428</v>
      </c>
      <c r="G773">
        <v>0</v>
      </c>
      <c r="H773">
        <v>998</v>
      </c>
      <c r="I773" t="s">
        <v>5</v>
      </c>
      <c r="J773">
        <v>9998</v>
      </c>
      <c r="K773" t="s">
        <v>5</v>
      </c>
      <c r="L773" t="s">
        <v>1044</v>
      </c>
      <c r="M773" t="s">
        <v>1042</v>
      </c>
      <c r="O773">
        <v>16</v>
      </c>
      <c r="P773" t="s">
        <v>1518</v>
      </c>
      <c r="Q773">
        <v>99810</v>
      </c>
      <c r="R773" t="s">
        <v>8</v>
      </c>
      <c r="S773">
        <v>998</v>
      </c>
      <c r="T773" t="s">
        <v>9</v>
      </c>
      <c r="U773" t="s">
        <v>1518</v>
      </c>
      <c r="V773" t="s">
        <v>1518</v>
      </c>
      <c r="W773" t="s">
        <v>1518</v>
      </c>
      <c r="X773" t="s">
        <v>1518</v>
      </c>
      <c r="Y773" t="s">
        <v>249</v>
      </c>
      <c r="Z773">
        <v>41310</v>
      </c>
      <c r="AA773" t="s">
        <v>30</v>
      </c>
      <c r="AB773">
        <v>41000</v>
      </c>
      <c r="AC773" t="s">
        <v>1295</v>
      </c>
      <c r="AD773">
        <v>110</v>
      </c>
      <c r="AE773" t="s">
        <v>13</v>
      </c>
      <c r="AF773" t="s">
        <v>19</v>
      </c>
      <c r="AG773" t="s">
        <v>20</v>
      </c>
      <c r="AH773">
        <v>2</v>
      </c>
      <c r="AJ773" t="s">
        <v>1518</v>
      </c>
      <c r="AL773" t="s">
        <v>1518</v>
      </c>
      <c r="AM773" t="s">
        <v>284</v>
      </c>
      <c r="AN773">
        <v>61.71</v>
      </c>
      <c r="AO773">
        <v>69.080935855815497</v>
      </c>
      <c r="AP773">
        <v>78.506735584163593</v>
      </c>
      <c r="AQ773">
        <v>61.71</v>
      </c>
      <c r="AR773">
        <v>69.080935855815497</v>
      </c>
      <c r="AS773">
        <v>78.506735584163593</v>
      </c>
      <c r="AT773" t="s">
        <v>1518</v>
      </c>
      <c r="AU773" t="s">
        <v>1518</v>
      </c>
      <c r="AV773" t="s">
        <v>1518</v>
      </c>
      <c r="AW773" t="s">
        <v>1518</v>
      </c>
      <c r="AX773" t="s">
        <v>1518</v>
      </c>
      <c r="AY773" t="s">
        <v>1518</v>
      </c>
      <c r="AZ773" t="s">
        <v>1518</v>
      </c>
      <c r="BA773" t="s">
        <v>1518</v>
      </c>
      <c r="BB773" t="s">
        <v>1518</v>
      </c>
      <c r="BC773" t="s">
        <v>1518</v>
      </c>
      <c r="BD773" t="s">
        <v>1518</v>
      </c>
      <c r="BE773" t="s">
        <v>1518</v>
      </c>
      <c r="BF773" t="s">
        <v>208</v>
      </c>
      <c r="BG773">
        <v>10</v>
      </c>
    </row>
    <row r="774" spans="1:59" x14ac:dyDescent="0.2">
      <c r="A774">
        <v>2019</v>
      </c>
      <c r="B774">
        <v>83</v>
      </c>
      <c r="C774" t="s">
        <v>275</v>
      </c>
      <c r="D774">
        <v>2</v>
      </c>
      <c r="E774" t="s">
        <v>280</v>
      </c>
      <c r="F774">
        <v>2019000155</v>
      </c>
      <c r="G774">
        <v>0</v>
      </c>
      <c r="H774">
        <v>998</v>
      </c>
      <c r="I774" t="s">
        <v>5</v>
      </c>
      <c r="J774">
        <v>9998</v>
      </c>
      <c r="K774" t="s">
        <v>5</v>
      </c>
      <c r="L774" t="s">
        <v>1045</v>
      </c>
      <c r="M774" t="s">
        <v>1045</v>
      </c>
      <c r="O774">
        <v>16</v>
      </c>
      <c r="P774" t="s">
        <v>1518</v>
      </c>
      <c r="Q774">
        <v>99810</v>
      </c>
      <c r="R774" t="s">
        <v>8</v>
      </c>
      <c r="S774">
        <v>998</v>
      </c>
      <c r="T774" t="s">
        <v>9</v>
      </c>
      <c r="U774" t="s">
        <v>1518</v>
      </c>
      <c r="V774" t="s">
        <v>1518</v>
      </c>
      <c r="W774" t="s">
        <v>1518</v>
      </c>
      <c r="X774" t="s">
        <v>1518</v>
      </c>
      <c r="Y774" t="s">
        <v>249</v>
      </c>
      <c r="Z774">
        <v>41310</v>
      </c>
      <c r="AA774" t="s">
        <v>30</v>
      </c>
      <c r="AB774">
        <v>41000</v>
      </c>
      <c r="AC774" t="s">
        <v>1295</v>
      </c>
      <c r="AD774">
        <v>110</v>
      </c>
      <c r="AE774" t="s">
        <v>13</v>
      </c>
      <c r="AF774" t="s">
        <v>19</v>
      </c>
      <c r="AG774" t="s">
        <v>20</v>
      </c>
      <c r="AH774">
        <v>2</v>
      </c>
      <c r="AJ774" t="s">
        <v>1518</v>
      </c>
      <c r="AL774" t="s">
        <v>1518</v>
      </c>
      <c r="AM774" t="s">
        <v>284</v>
      </c>
      <c r="AN774">
        <v>13.87</v>
      </c>
      <c r="AO774">
        <v>15.5266987574163</v>
      </c>
      <c r="AP774">
        <v>17.645250730065602</v>
      </c>
      <c r="AQ774">
        <v>13.87</v>
      </c>
      <c r="AR774">
        <v>15.5266987574163</v>
      </c>
      <c r="AS774">
        <v>17.645250730065602</v>
      </c>
      <c r="AT774" t="s">
        <v>1518</v>
      </c>
      <c r="AU774" t="s">
        <v>1518</v>
      </c>
      <c r="AV774" t="s">
        <v>1518</v>
      </c>
      <c r="AW774" t="s">
        <v>1518</v>
      </c>
      <c r="AX774" t="s">
        <v>1518</v>
      </c>
      <c r="AY774" t="s">
        <v>1518</v>
      </c>
      <c r="AZ774" t="s">
        <v>1518</v>
      </c>
      <c r="BA774" t="s">
        <v>1518</v>
      </c>
      <c r="BB774" t="s">
        <v>1518</v>
      </c>
      <c r="BC774" t="s">
        <v>1518</v>
      </c>
      <c r="BD774" t="s">
        <v>1518</v>
      </c>
      <c r="BE774" t="s">
        <v>1518</v>
      </c>
      <c r="BF774" t="s">
        <v>112</v>
      </c>
      <c r="BG774">
        <v>10</v>
      </c>
    </row>
    <row r="775" spans="1:59" x14ac:dyDescent="0.2">
      <c r="A775">
        <v>2019</v>
      </c>
      <c r="B775">
        <v>83</v>
      </c>
      <c r="C775" t="s">
        <v>275</v>
      </c>
      <c r="D775">
        <v>2</v>
      </c>
      <c r="E775" t="s">
        <v>280</v>
      </c>
      <c r="F775" t="s">
        <v>1429</v>
      </c>
      <c r="G775">
        <v>0</v>
      </c>
      <c r="H775">
        <v>998</v>
      </c>
      <c r="I775" t="s">
        <v>5</v>
      </c>
      <c r="J775">
        <v>9998</v>
      </c>
      <c r="K775" t="s">
        <v>5</v>
      </c>
      <c r="L775" t="s">
        <v>1047</v>
      </c>
      <c r="M775" t="s">
        <v>1045</v>
      </c>
      <c r="O775">
        <v>16</v>
      </c>
      <c r="P775" t="s">
        <v>1518</v>
      </c>
      <c r="Q775">
        <v>99810</v>
      </c>
      <c r="R775" t="s">
        <v>8</v>
      </c>
      <c r="S775">
        <v>998</v>
      </c>
      <c r="T775" t="s">
        <v>9</v>
      </c>
      <c r="U775" t="s">
        <v>1518</v>
      </c>
      <c r="V775" t="s">
        <v>1518</v>
      </c>
      <c r="W775" t="s">
        <v>1518</v>
      </c>
      <c r="X775" t="s">
        <v>1518</v>
      </c>
      <c r="Y775" t="s">
        <v>249</v>
      </c>
      <c r="Z775">
        <v>41310</v>
      </c>
      <c r="AA775" t="s">
        <v>30</v>
      </c>
      <c r="AB775">
        <v>41000</v>
      </c>
      <c r="AC775" t="s">
        <v>1295</v>
      </c>
      <c r="AD775">
        <v>110</v>
      </c>
      <c r="AE775" t="s">
        <v>13</v>
      </c>
      <c r="AF775" t="s">
        <v>19</v>
      </c>
      <c r="AG775" t="s">
        <v>20</v>
      </c>
      <c r="AH775">
        <v>2</v>
      </c>
      <c r="AJ775" t="s">
        <v>1518</v>
      </c>
      <c r="AL775" t="s">
        <v>1518</v>
      </c>
      <c r="AM775" t="s">
        <v>284</v>
      </c>
      <c r="AN775">
        <v>78.596666666666707</v>
      </c>
      <c r="AO775">
        <v>87.984626292025794</v>
      </c>
      <c r="AP775">
        <v>99.989754137038503</v>
      </c>
      <c r="AQ775">
        <v>78.596666666666707</v>
      </c>
      <c r="AR775">
        <v>87.984626292025794</v>
      </c>
      <c r="AS775">
        <v>99.989754137038503</v>
      </c>
      <c r="AT775" t="s">
        <v>1518</v>
      </c>
      <c r="AU775" t="s">
        <v>1518</v>
      </c>
      <c r="AV775" t="s">
        <v>1518</v>
      </c>
      <c r="AW775" t="s">
        <v>1518</v>
      </c>
      <c r="AX775" t="s">
        <v>1518</v>
      </c>
      <c r="AY775" t="s">
        <v>1518</v>
      </c>
      <c r="AZ775" t="s">
        <v>1518</v>
      </c>
      <c r="BA775" t="s">
        <v>1518</v>
      </c>
      <c r="BB775" t="s">
        <v>1518</v>
      </c>
      <c r="BC775" t="s">
        <v>1518</v>
      </c>
      <c r="BD775" t="s">
        <v>1518</v>
      </c>
      <c r="BE775" t="s">
        <v>1518</v>
      </c>
      <c r="BF775" t="s">
        <v>208</v>
      </c>
      <c r="BG775">
        <v>10</v>
      </c>
    </row>
    <row r="776" spans="1:59" x14ac:dyDescent="0.2">
      <c r="A776">
        <v>2019</v>
      </c>
      <c r="B776">
        <v>83</v>
      </c>
      <c r="C776" t="s">
        <v>275</v>
      </c>
      <c r="D776">
        <v>2</v>
      </c>
      <c r="E776" t="s">
        <v>280</v>
      </c>
      <c r="F776">
        <v>2019000156</v>
      </c>
      <c r="G776">
        <v>0</v>
      </c>
      <c r="H776">
        <v>998</v>
      </c>
      <c r="I776" t="s">
        <v>5</v>
      </c>
      <c r="J776">
        <v>9998</v>
      </c>
      <c r="K776" t="s">
        <v>5</v>
      </c>
      <c r="L776" t="s">
        <v>1048</v>
      </c>
      <c r="M776" t="s">
        <v>1048</v>
      </c>
      <c r="O776">
        <v>16</v>
      </c>
      <c r="P776" t="s">
        <v>1518</v>
      </c>
      <c r="Q776">
        <v>99810</v>
      </c>
      <c r="R776" t="s">
        <v>8</v>
      </c>
      <c r="S776">
        <v>998</v>
      </c>
      <c r="T776" t="s">
        <v>9</v>
      </c>
      <c r="U776" t="s">
        <v>1518</v>
      </c>
      <c r="V776" t="s">
        <v>1518</v>
      </c>
      <c r="W776" t="s">
        <v>1518</v>
      </c>
      <c r="X776" t="s">
        <v>1518</v>
      </c>
      <c r="Y776" t="s">
        <v>249</v>
      </c>
      <c r="Z776">
        <v>41310</v>
      </c>
      <c r="AA776" t="s">
        <v>30</v>
      </c>
      <c r="AB776">
        <v>41000</v>
      </c>
      <c r="AC776" t="s">
        <v>1295</v>
      </c>
      <c r="AD776">
        <v>110</v>
      </c>
      <c r="AE776" t="s">
        <v>13</v>
      </c>
      <c r="AF776" t="s">
        <v>19</v>
      </c>
      <c r="AG776" t="s">
        <v>20</v>
      </c>
      <c r="AH776">
        <v>2</v>
      </c>
      <c r="AJ776" t="s">
        <v>1518</v>
      </c>
      <c r="AL776" t="s">
        <v>1518</v>
      </c>
      <c r="AM776" t="s">
        <v>284</v>
      </c>
      <c r="AN776">
        <v>7.94</v>
      </c>
      <c r="AO776">
        <v>8.8883913578864906</v>
      </c>
      <c r="AP776">
        <v>10.101174534731101</v>
      </c>
      <c r="AQ776">
        <v>7.94</v>
      </c>
      <c r="AR776">
        <v>8.8883913578864906</v>
      </c>
      <c r="AS776">
        <v>10.101174534731101</v>
      </c>
      <c r="AT776" t="s">
        <v>1518</v>
      </c>
      <c r="AU776" t="s">
        <v>1518</v>
      </c>
      <c r="AV776" t="s">
        <v>1518</v>
      </c>
      <c r="AW776" t="s">
        <v>1518</v>
      </c>
      <c r="AX776" t="s">
        <v>1518</v>
      </c>
      <c r="AY776" t="s">
        <v>1518</v>
      </c>
      <c r="AZ776" t="s">
        <v>1518</v>
      </c>
      <c r="BA776" t="s">
        <v>1518</v>
      </c>
      <c r="BB776" t="s">
        <v>1518</v>
      </c>
      <c r="BC776" t="s">
        <v>1518</v>
      </c>
      <c r="BD776" t="s">
        <v>1518</v>
      </c>
      <c r="BE776" t="s">
        <v>1518</v>
      </c>
      <c r="BF776" t="s">
        <v>112</v>
      </c>
      <c r="BG776">
        <v>10</v>
      </c>
    </row>
    <row r="777" spans="1:59" x14ac:dyDescent="0.2">
      <c r="A777">
        <v>2019</v>
      </c>
      <c r="B777">
        <v>83</v>
      </c>
      <c r="C777" t="s">
        <v>275</v>
      </c>
      <c r="D777">
        <v>2</v>
      </c>
      <c r="E777" t="s">
        <v>280</v>
      </c>
      <c r="F777" t="s">
        <v>1430</v>
      </c>
      <c r="G777">
        <v>0</v>
      </c>
      <c r="H777">
        <v>998</v>
      </c>
      <c r="I777" t="s">
        <v>5</v>
      </c>
      <c r="J777">
        <v>9998</v>
      </c>
      <c r="K777" t="s">
        <v>5</v>
      </c>
      <c r="L777" t="s">
        <v>1050</v>
      </c>
      <c r="M777" t="s">
        <v>1048</v>
      </c>
      <c r="O777">
        <v>16</v>
      </c>
      <c r="P777" t="s">
        <v>1518</v>
      </c>
      <c r="Q777">
        <v>99810</v>
      </c>
      <c r="R777" t="s">
        <v>8</v>
      </c>
      <c r="S777">
        <v>998</v>
      </c>
      <c r="T777" t="s">
        <v>9</v>
      </c>
      <c r="U777" t="s">
        <v>1518</v>
      </c>
      <c r="V777" t="s">
        <v>1518</v>
      </c>
      <c r="W777" t="s">
        <v>1518</v>
      </c>
      <c r="X777" t="s">
        <v>1518</v>
      </c>
      <c r="Y777" t="s">
        <v>249</v>
      </c>
      <c r="Z777">
        <v>41310</v>
      </c>
      <c r="AA777" t="s">
        <v>30</v>
      </c>
      <c r="AB777">
        <v>41000</v>
      </c>
      <c r="AC777" t="s">
        <v>1295</v>
      </c>
      <c r="AD777">
        <v>110</v>
      </c>
      <c r="AE777" t="s">
        <v>13</v>
      </c>
      <c r="AF777" t="s">
        <v>19</v>
      </c>
      <c r="AG777" t="s">
        <v>20</v>
      </c>
      <c r="AH777">
        <v>2</v>
      </c>
      <c r="AJ777" t="s">
        <v>1518</v>
      </c>
      <c r="AL777" t="s">
        <v>1518</v>
      </c>
      <c r="AM777" t="s">
        <v>284</v>
      </c>
      <c r="AN777">
        <v>44.993333333333297</v>
      </c>
      <c r="AO777">
        <v>50.367551028023399</v>
      </c>
      <c r="AP777">
        <v>57.239989030143199</v>
      </c>
      <c r="AQ777">
        <v>44.993333333333297</v>
      </c>
      <c r="AR777">
        <v>50.367551028023399</v>
      </c>
      <c r="AS777">
        <v>57.239989030143199</v>
      </c>
      <c r="AT777" t="s">
        <v>1518</v>
      </c>
      <c r="AU777" t="s">
        <v>1518</v>
      </c>
      <c r="AV777" t="s">
        <v>1518</v>
      </c>
      <c r="AW777" t="s">
        <v>1518</v>
      </c>
      <c r="AX777" t="s">
        <v>1518</v>
      </c>
      <c r="AY777" t="s">
        <v>1518</v>
      </c>
      <c r="AZ777" t="s">
        <v>1518</v>
      </c>
      <c r="BA777" t="s">
        <v>1518</v>
      </c>
      <c r="BB777" t="s">
        <v>1518</v>
      </c>
      <c r="BC777" t="s">
        <v>1518</v>
      </c>
      <c r="BD777" t="s">
        <v>1518</v>
      </c>
      <c r="BE777" t="s">
        <v>1518</v>
      </c>
      <c r="BF777" t="s">
        <v>208</v>
      </c>
      <c r="BG777">
        <v>10</v>
      </c>
    </row>
    <row r="778" spans="1:59" x14ac:dyDescent="0.2">
      <c r="A778">
        <v>2019</v>
      </c>
      <c r="B778">
        <v>83</v>
      </c>
      <c r="C778" t="s">
        <v>275</v>
      </c>
      <c r="D778">
        <v>2</v>
      </c>
      <c r="E778" t="s">
        <v>280</v>
      </c>
      <c r="F778">
        <v>2019000157</v>
      </c>
      <c r="G778">
        <v>0</v>
      </c>
      <c r="H778">
        <v>998</v>
      </c>
      <c r="I778" t="s">
        <v>5</v>
      </c>
      <c r="J778">
        <v>9998</v>
      </c>
      <c r="K778" t="s">
        <v>5</v>
      </c>
      <c r="L778" t="s">
        <v>1051</v>
      </c>
      <c r="M778" t="s">
        <v>1051</v>
      </c>
      <c r="O778">
        <v>16</v>
      </c>
      <c r="P778" t="s">
        <v>1518</v>
      </c>
      <c r="Q778">
        <v>99810</v>
      </c>
      <c r="R778" t="s">
        <v>8</v>
      </c>
      <c r="S778">
        <v>998</v>
      </c>
      <c r="T778" t="s">
        <v>9</v>
      </c>
      <c r="U778" t="s">
        <v>1518</v>
      </c>
      <c r="V778" t="s">
        <v>1518</v>
      </c>
      <c r="W778" t="s">
        <v>1518</v>
      </c>
      <c r="X778" t="s">
        <v>1518</v>
      </c>
      <c r="Y778" t="s">
        <v>249</v>
      </c>
      <c r="Z778">
        <v>41310</v>
      </c>
      <c r="AA778" t="s">
        <v>30</v>
      </c>
      <c r="AB778">
        <v>41000</v>
      </c>
      <c r="AC778" t="s">
        <v>1295</v>
      </c>
      <c r="AD778">
        <v>110</v>
      </c>
      <c r="AE778" t="s">
        <v>13</v>
      </c>
      <c r="AF778" t="s">
        <v>19</v>
      </c>
      <c r="AG778" t="s">
        <v>20</v>
      </c>
      <c r="AH778">
        <v>2</v>
      </c>
      <c r="AJ778" t="s">
        <v>1518</v>
      </c>
      <c r="AL778" t="s">
        <v>1518</v>
      </c>
      <c r="AM778" t="s">
        <v>284</v>
      </c>
      <c r="AN778">
        <v>28.23</v>
      </c>
      <c r="AO778">
        <v>31.601925444979301</v>
      </c>
      <c r="AP778">
        <v>35.913873692123403</v>
      </c>
      <c r="AQ778">
        <v>28.23</v>
      </c>
      <c r="AR778">
        <v>31.601925444979301</v>
      </c>
      <c r="AS778">
        <v>35.913873692123403</v>
      </c>
      <c r="AT778" t="s">
        <v>1518</v>
      </c>
      <c r="AU778" t="s">
        <v>1518</v>
      </c>
      <c r="AV778" t="s">
        <v>1518</v>
      </c>
      <c r="AW778" t="s">
        <v>1518</v>
      </c>
      <c r="AX778" t="s">
        <v>1518</v>
      </c>
      <c r="AY778" t="s">
        <v>1518</v>
      </c>
      <c r="AZ778" t="s">
        <v>1518</v>
      </c>
      <c r="BA778" t="s">
        <v>1518</v>
      </c>
      <c r="BB778" t="s">
        <v>1518</v>
      </c>
      <c r="BC778" t="s">
        <v>1518</v>
      </c>
      <c r="BD778" t="s">
        <v>1518</v>
      </c>
      <c r="BE778" t="s">
        <v>1518</v>
      </c>
      <c r="BF778" t="s">
        <v>112</v>
      </c>
      <c r="BG778">
        <v>10</v>
      </c>
    </row>
    <row r="779" spans="1:59" x14ac:dyDescent="0.2">
      <c r="A779">
        <v>2019</v>
      </c>
      <c r="B779">
        <v>83</v>
      </c>
      <c r="C779" t="s">
        <v>275</v>
      </c>
      <c r="D779">
        <v>2</v>
      </c>
      <c r="E779" t="s">
        <v>280</v>
      </c>
      <c r="F779" t="s">
        <v>1431</v>
      </c>
      <c r="G779">
        <v>0</v>
      </c>
      <c r="H779">
        <v>998</v>
      </c>
      <c r="I779" t="s">
        <v>5</v>
      </c>
      <c r="J779">
        <v>9998</v>
      </c>
      <c r="K779" t="s">
        <v>5</v>
      </c>
      <c r="L779" t="s">
        <v>1053</v>
      </c>
      <c r="M779" t="s">
        <v>1051</v>
      </c>
      <c r="O779">
        <v>16</v>
      </c>
      <c r="P779" t="s">
        <v>1518</v>
      </c>
      <c r="Q779">
        <v>99810</v>
      </c>
      <c r="R779" t="s">
        <v>8</v>
      </c>
      <c r="S779">
        <v>998</v>
      </c>
      <c r="T779" t="s">
        <v>9</v>
      </c>
      <c r="U779" t="s">
        <v>1518</v>
      </c>
      <c r="V779" t="s">
        <v>1518</v>
      </c>
      <c r="W779" t="s">
        <v>1518</v>
      </c>
      <c r="X779" t="s">
        <v>1518</v>
      </c>
      <c r="Y779" t="s">
        <v>249</v>
      </c>
      <c r="Z779">
        <v>41310</v>
      </c>
      <c r="AA779" t="s">
        <v>30</v>
      </c>
      <c r="AB779">
        <v>41000</v>
      </c>
      <c r="AC779" t="s">
        <v>1295</v>
      </c>
      <c r="AD779">
        <v>110</v>
      </c>
      <c r="AE779" t="s">
        <v>13</v>
      </c>
      <c r="AF779" t="s">
        <v>19</v>
      </c>
      <c r="AG779" t="s">
        <v>20</v>
      </c>
      <c r="AH779">
        <v>2</v>
      </c>
      <c r="AJ779" t="s">
        <v>1518</v>
      </c>
      <c r="AL779" t="s">
        <v>1518</v>
      </c>
      <c r="AM779" t="s">
        <v>284</v>
      </c>
      <c r="AN779">
        <v>159.97</v>
      </c>
      <c r="AO779">
        <v>179.07757752154899</v>
      </c>
      <c r="AP779">
        <v>203.51195092203301</v>
      </c>
      <c r="AQ779">
        <v>159.97</v>
      </c>
      <c r="AR779">
        <v>179.07757752154899</v>
      </c>
      <c r="AS779">
        <v>203.51195092203301</v>
      </c>
      <c r="AT779" t="s">
        <v>1518</v>
      </c>
      <c r="AU779" t="s">
        <v>1518</v>
      </c>
      <c r="AV779" t="s">
        <v>1518</v>
      </c>
      <c r="AW779" t="s">
        <v>1518</v>
      </c>
      <c r="AX779" t="s">
        <v>1518</v>
      </c>
      <c r="AY779" t="s">
        <v>1518</v>
      </c>
      <c r="AZ779" t="s">
        <v>1518</v>
      </c>
      <c r="BA779" t="s">
        <v>1518</v>
      </c>
      <c r="BB779" t="s">
        <v>1518</v>
      </c>
      <c r="BC779" t="s">
        <v>1518</v>
      </c>
      <c r="BD779" t="s">
        <v>1518</v>
      </c>
      <c r="BE779" t="s">
        <v>1518</v>
      </c>
      <c r="BF779" t="s">
        <v>208</v>
      </c>
      <c r="BG779">
        <v>10</v>
      </c>
    </row>
    <row r="780" spans="1:59" x14ac:dyDescent="0.2">
      <c r="A780">
        <v>2019</v>
      </c>
      <c r="B780">
        <v>83</v>
      </c>
      <c r="C780" t="s">
        <v>275</v>
      </c>
      <c r="D780">
        <v>2</v>
      </c>
      <c r="E780" t="s">
        <v>280</v>
      </c>
      <c r="F780">
        <v>2019000158</v>
      </c>
      <c r="G780">
        <v>0</v>
      </c>
      <c r="H780">
        <v>998</v>
      </c>
      <c r="I780" t="s">
        <v>5</v>
      </c>
      <c r="J780">
        <v>9998</v>
      </c>
      <c r="K780" t="s">
        <v>5</v>
      </c>
      <c r="L780" t="s">
        <v>1432</v>
      </c>
      <c r="M780" t="s">
        <v>1432</v>
      </c>
      <c r="O780">
        <v>16</v>
      </c>
      <c r="P780" t="s">
        <v>1518</v>
      </c>
      <c r="Q780">
        <v>99810</v>
      </c>
      <c r="R780" t="s">
        <v>8</v>
      </c>
      <c r="S780">
        <v>998</v>
      </c>
      <c r="T780" t="s">
        <v>9</v>
      </c>
      <c r="U780" t="s">
        <v>1518</v>
      </c>
      <c r="V780" t="s">
        <v>1518</v>
      </c>
      <c r="W780" t="s">
        <v>1518</v>
      </c>
      <c r="X780" t="s">
        <v>1518</v>
      </c>
      <c r="Y780" t="s">
        <v>249</v>
      </c>
      <c r="Z780">
        <v>41310</v>
      </c>
      <c r="AA780" t="s">
        <v>30</v>
      </c>
      <c r="AB780">
        <v>41000</v>
      </c>
      <c r="AC780" t="s">
        <v>1295</v>
      </c>
      <c r="AD780">
        <v>110</v>
      </c>
      <c r="AE780" t="s">
        <v>13</v>
      </c>
      <c r="AF780" t="s">
        <v>19</v>
      </c>
      <c r="AG780" t="s">
        <v>20</v>
      </c>
      <c r="AH780">
        <v>2</v>
      </c>
      <c r="AJ780" t="s">
        <v>1518</v>
      </c>
      <c r="AL780" t="s">
        <v>1518</v>
      </c>
      <c r="AM780" t="s">
        <v>284</v>
      </c>
      <c r="AN780">
        <v>1.81</v>
      </c>
      <c r="AO780">
        <v>2.0261950072763901</v>
      </c>
      <c r="AP780">
        <v>2.30266069368556</v>
      </c>
      <c r="AQ780">
        <v>1.81</v>
      </c>
      <c r="AR780">
        <v>2.0261950072763901</v>
      </c>
      <c r="AS780">
        <v>2.30266069368556</v>
      </c>
      <c r="AT780" t="s">
        <v>1518</v>
      </c>
      <c r="AU780" t="s">
        <v>1518</v>
      </c>
      <c r="AV780" t="s">
        <v>1518</v>
      </c>
      <c r="AW780" t="s">
        <v>1518</v>
      </c>
      <c r="AX780" t="s">
        <v>1518</v>
      </c>
      <c r="AY780" t="s">
        <v>1518</v>
      </c>
      <c r="AZ780" t="s">
        <v>1518</v>
      </c>
      <c r="BA780" t="s">
        <v>1518</v>
      </c>
      <c r="BB780" t="s">
        <v>1518</v>
      </c>
      <c r="BC780" t="s">
        <v>1518</v>
      </c>
      <c r="BD780" t="s">
        <v>1518</v>
      </c>
      <c r="BE780" t="s">
        <v>1518</v>
      </c>
      <c r="BF780" t="s">
        <v>112</v>
      </c>
      <c r="BG780">
        <v>10</v>
      </c>
    </row>
    <row r="781" spans="1:59" x14ac:dyDescent="0.2">
      <c r="A781">
        <v>2019</v>
      </c>
      <c r="B781">
        <v>83</v>
      </c>
      <c r="C781" t="s">
        <v>275</v>
      </c>
      <c r="D781">
        <v>2</v>
      </c>
      <c r="E781" t="s">
        <v>280</v>
      </c>
      <c r="F781" t="s">
        <v>1433</v>
      </c>
      <c r="G781">
        <v>0</v>
      </c>
      <c r="H781">
        <v>998</v>
      </c>
      <c r="I781" t="s">
        <v>5</v>
      </c>
      <c r="J781">
        <v>9998</v>
      </c>
      <c r="K781" t="s">
        <v>5</v>
      </c>
      <c r="L781" t="s">
        <v>1434</v>
      </c>
      <c r="M781" t="s">
        <v>1432</v>
      </c>
      <c r="O781">
        <v>16</v>
      </c>
      <c r="P781" t="s">
        <v>1518</v>
      </c>
      <c r="Q781">
        <v>99810</v>
      </c>
      <c r="R781" t="s">
        <v>8</v>
      </c>
      <c r="S781">
        <v>998</v>
      </c>
      <c r="T781" t="s">
        <v>9</v>
      </c>
      <c r="U781" t="s">
        <v>1518</v>
      </c>
      <c r="V781" t="s">
        <v>1518</v>
      </c>
      <c r="W781" t="s">
        <v>1518</v>
      </c>
      <c r="X781" t="s">
        <v>1518</v>
      </c>
      <c r="Y781" t="s">
        <v>249</v>
      </c>
      <c r="Z781">
        <v>41310</v>
      </c>
      <c r="AA781" t="s">
        <v>30</v>
      </c>
      <c r="AB781">
        <v>41000</v>
      </c>
      <c r="AC781" t="s">
        <v>1295</v>
      </c>
      <c r="AD781">
        <v>110</v>
      </c>
      <c r="AE781" t="s">
        <v>13</v>
      </c>
      <c r="AF781" t="s">
        <v>19</v>
      </c>
      <c r="AG781" t="s">
        <v>20</v>
      </c>
      <c r="AH781">
        <v>2</v>
      </c>
      <c r="AJ781" t="s">
        <v>1518</v>
      </c>
      <c r="AL781" t="s">
        <v>1518</v>
      </c>
      <c r="AM781" t="s">
        <v>284</v>
      </c>
      <c r="AN781">
        <v>10.2566666666667</v>
      </c>
      <c r="AO781">
        <v>11.481771707899499</v>
      </c>
      <c r="AP781">
        <v>13.0484105975515</v>
      </c>
      <c r="AQ781">
        <v>10.2566666666667</v>
      </c>
      <c r="AR781">
        <v>11.481771707899499</v>
      </c>
      <c r="AS781">
        <v>13.0484105975515</v>
      </c>
      <c r="AT781" t="s">
        <v>1518</v>
      </c>
      <c r="AU781" t="s">
        <v>1518</v>
      </c>
      <c r="AV781" t="s">
        <v>1518</v>
      </c>
      <c r="AW781" t="s">
        <v>1518</v>
      </c>
      <c r="AX781" t="s">
        <v>1518</v>
      </c>
      <c r="AY781" t="s">
        <v>1518</v>
      </c>
      <c r="AZ781" t="s">
        <v>1518</v>
      </c>
      <c r="BA781" t="s">
        <v>1518</v>
      </c>
      <c r="BB781" t="s">
        <v>1518</v>
      </c>
      <c r="BC781" t="s">
        <v>1518</v>
      </c>
      <c r="BD781" t="s">
        <v>1518</v>
      </c>
      <c r="BE781" t="s">
        <v>1518</v>
      </c>
      <c r="BF781" t="s">
        <v>208</v>
      </c>
      <c r="BG781">
        <v>10</v>
      </c>
    </row>
    <row r="782" spans="1:59" x14ac:dyDescent="0.2">
      <c r="A782">
        <v>2019</v>
      </c>
      <c r="B782">
        <v>83</v>
      </c>
      <c r="C782" t="s">
        <v>275</v>
      </c>
      <c r="D782">
        <v>2</v>
      </c>
      <c r="E782" t="s">
        <v>280</v>
      </c>
      <c r="F782">
        <v>2019000159</v>
      </c>
      <c r="G782">
        <v>0</v>
      </c>
      <c r="H782">
        <v>998</v>
      </c>
      <c r="I782" t="s">
        <v>5</v>
      </c>
      <c r="J782">
        <v>9998</v>
      </c>
      <c r="K782" t="s">
        <v>5</v>
      </c>
      <c r="L782" t="s">
        <v>605</v>
      </c>
      <c r="M782" t="s">
        <v>605</v>
      </c>
      <c r="O782">
        <v>16</v>
      </c>
      <c r="P782" t="s">
        <v>1518</v>
      </c>
      <c r="Q782">
        <v>99810</v>
      </c>
      <c r="R782" t="s">
        <v>8</v>
      </c>
      <c r="S782">
        <v>998</v>
      </c>
      <c r="T782" t="s">
        <v>9</v>
      </c>
      <c r="U782" t="s">
        <v>1518</v>
      </c>
      <c r="V782" t="s">
        <v>1518</v>
      </c>
      <c r="W782" t="s">
        <v>1518</v>
      </c>
      <c r="X782" t="s">
        <v>1518</v>
      </c>
      <c r="Y782" t="s">
        <v>249</v>
      </c>
      <c r="Z782">
        <v>41310</v>
      </c>
      <c r="AA782" t="s">
        <v>30</v>
      </c>
      <c r="AB782">
        <v>41000</v>
      </c>
      <c r="AC782" t="s">
        <v>1295</v>
      </c>
      <c r="AD782">
        <v>110</v>
      </c>
      <c r="AE782" t="s">
        <v>13</v>
      </c>
      <c r="AF782" t="s">
        <v>19</v>
      </c>
      <c r="AG782" t="s">
        <v>20</v>
      </c>
      <c r="AH782">
        <v>2</v>
      </c>
      <c r="AJ782" t="s">
        <v>1518</v>
      </c>
      <c r="AL782" t="s">
        <v>1518</v>
      </c>
      <c r="AM782" t="s">
        <v>284</v>
      </c>
      <c r="AN782">
        <v>0.96</v>
      </c>
      <c r="AO782">
        <v>1.0746669651852701</v>
      </c>
      <c r="AP782">
        <v>1.22130069941334</v>
      </c>
      <c r="AQ782">
        <v>0.96</v>
      </c>
      <c r="AR782">
        <v>1.0746669651852701</v>
      </c>
      <c r="AS782">
        <v>1.22130069941334</v>
      </c>
      <c r="AT782" t="s">
        <v>1518</v>
      </c>
      <c r="AU782" t="s">
        <v>1518</v>
      </c>
      <c r="AV782" t="s">
        <v>1518</v>
      </c>
      <c r="AW782" t="s">
        <v>1518</v>
      </c>
      <c r="AX782" t="s">
        <v>1518</v>
      </c>
      <c r="AY782" t="s">
        <v>1518</v>
      </c>
      <c r="AZ782" t="s">
        <v>1518</v>
      </c>
      <c r="BA782" t="s">
        <v>1518</v>
      </c>
      <c r="BB782" t="s">
        <v>1518</v>
      </c>
      <c r="BC782" t="s">
        <v>1518</v>
      </c>
      <c r="BD782" t="s">
        <v>1518</v>
      </c>
      <c r="BE782" t="s">
        <v>1518</v>
      </c>
      <c r="BF782" t="s">
        <v>112</v>
      </c>
      <c r="BG782">
        <v>10</v>
      </c>
    </row>
    <row r="783" spans="1:59" x14ac:dyDescent="0.2">
      <c r="A783">
        <v>2019</v>
      </c>
      <c r="B783">
        <v>83</v>
      </c>
      <c r="C783" t="s">
        <v>275</v>
      </c>
      <c r="D783">
        <v>2</v>
      </c>
      <c r="E783" t="s">
        <v>280</v>
      </c>
      <c r="F783" t="s">
        <v>1435</v>
      </c>
      <c r="G783">
        <v>0</v>
      </c>
      <c r="H783">
        <v>998</v>
      </c>
      <c r="I783" t="s">
        <v>5</v>
      </c>
      <c r="J783">
        <v>9998</v>
      </c>
      <c r="K783" t="s">
        <v>5</v>
      </c>
      <c r="L783" t="s">
        <v>1055</v>
      </c>
      <c r="M783" t="s">
        <v>605</v>
      </c>
      <c r="O783">
        <v>16</v>
      </c>
      <c r="P783" t="s">
        <v>1518</v>
      </c>
      <c r="Q783">
        <v>99810</v>
      </c>
      <c r="R783" t="s">
        <v>8</v>
      </c>
      <c r="S783">
        <v>998</v>
      </c>
      <c r="T783" t="s">
        <v>9</v>
      </c>
      <c r="U783" t="s">
        <v>1518</v>
      </c>
      <c r="V783" t="s">
        <v>1518</v>
      </c>
      <c r="W783" t="s">
        <v>1518</v>
      </c>
      <c r="X783" t="s">
        <v>1518</v>
      </c>
      <c r="Y783" t="s">
        <v>249</v>
      </c>
      <c r="Z783">
        <v>41310</v>
      </c>
      <c r="AA783" t="s">
        <v>30</v>
      </c>
      <c r="AB783">
        <v>41000</v>
      </c>
      <c r="AC783" t="s">
        <v>1295</v>
      </c>
      <c r="AD783">
        <v>110</v>
      </c>
      <c r="AE783" t="s">
        <v>13</v>
      </c>
      <c r="AF783" t="s">
        <v>19</v>
      </c>
      <c r="AG783" t="s">
        <v>20</v>
      </c>
      <c r="AH783">
        <v>2</v>
      </c>
      <c r="AJ783" t="s">
        <v>1518</v>
      </c>
      <c r="AL783" t="s">
        <v>1518</v>
      </c>
      <c r="AM783" t="s">
        <v>284</v>
      </c>
      <c r="AN783">
        <v>5.44</v>
      </c>
      <c r="AO783">
        <v>6.0897794693831901</v>
      </c>
      <c r="AP783">
        <v>6.9207039633422403</v>
      </c>
      <c r="AQ783">
        <v>5.44</v>
      </c>
      <c r="AR783">
        <v>6.0897794693831901</v>
      </c>
      <c r="AS783">
        <v>6.9207039633422403</v>
      </c>
      <c r="AT783" t="s">
        <v>1518</v>
      </c>
      <c r="AU783" t="s">
        <v>1518</v>
      </c>
      <c r="AV783" t="s">
        <v>1518</v>
      </c>
      <c r="AW783" t="s">
        <v>1518</v>
      </c>
      <c r="AX783" t="s">
        <v>1518</v>
      </c>
      <c r="AY783" t="s">
        <v>1518</v>
      </c>
      <c r="AZ783" t="s">
        <v>1518</v>
      </c>
      <c r="BA783" t="s">
        <v>1518</v>
      </c>
      <c r="BB783" t="s">
        <v>1518</v>
      </c>
      <c r="BC783" t="s">
        <v>1518</v>
      </c>
      <c r="BD783" t="s">
        <v>1518</v>
      </c>
      <c r="BE783" t="s">
        <v>1518</v>
      </c>
      <c r="BF783" t="s">
        <v>208</v>
      </c>
      <c r="BG783">
        <v>10</v>
      </c>
    </row>
    <row r="784" spans="1:59" x14ac:dyDescent="0.2">
      <c r="A784">
        <v>2019</v>
      </c>
      <c r="B784">
        <v>83</v>
      </c>
      <c r="C784" t="s">
        <v>275</v>
      </c>
      <c r="D784">
        <v>2</v>
      </c>
      <c r="E784" t="s">
        <v>280</v>
      </c>
      <c r="F784">
        <v>2019000160</v>
      </c>
      <c r="G784">
        <v>0</v>
      </c>
      <c r="H784">
        <v>998</v>
      </c>
      <c r="I784" t="s">
        <v>5</v>
      </c>
      <c r="J784">
        <v>9998</v>
      </c>
      <c r="K784" t="s">
        <v>5</v>
      </c>
      <c r="L784" t="s">
        <v>1436</v>
      </c>
      <c r="M784" t="s">
        <v>1436</v>
      </c>
      <c r="O784" t="s">
        <v>1518</v>
      </c>
      <c r="P784" t="s">
        <v>1518</v>
      </c>
      <c r="Q784">
        <v>41010</v>
      </c>
      <c r="R784" t="s">
        <v>93</v>
      </c>
      <c r="S784">
        <v>410</v>
      </c>
      <c r="T784" t="s">
        <v>94</v>
      </c>
      <c r="U784">
        <v>8412</v>
      </c>
      <c r="V784" t="s">
        <v>95</v>
      </c>
      <c r="W784" t="s">
        <v>27</v>
      </c>
      <c r="X784" t="s">
        <v>28</v>
      </c>
      <c r="Y784" t="s">
        <v>237</v>
      </c>
      <c r="Z784">
        <v>41116</v>
      </c>
      <c r="AA784" t="s">
        <v>191</v>
      </c>
      <c r="AB784">
        <v>41000</v>
      </c>
      <c r="AC784" t="s">
        <v>1295</v>
      </c>
      <c r="AD784">
        <v>110</v>
      </c>
      <c r="AE784" t="s">
        <v>13</v>
      </c>
      <c r="AF784" t="s">
        <v>32</v>
      </c>
      <c r="AG784" t="s">
        <v>33</v>
      </c>
      <c r="AH784">
        <v>2</v>
      </c>
      <c r="AJ784" t="s">
        <v>1518</v>
      </c>
      <c r="AL784" t="s">
        <v>1518</v>
      </c>
      <c r="AM784" t="s">
        <v>284</v>
      </c>
      <c r="AN784">
        <v>2.77</v>
      </c>
      <c r="AO784">
        <v>3.1008619724616602</v>
      </c>
      <c r="AP784">
        <v>3.5239613930989</v>
      </c>
      <c r="AQ784">
        <v>2.77</v>
      </c>
      <c r="AR784">
        <v>3.1008619724616602</v>
      </c>
      <c r="AS784">
        <v>3.5239613930989</v>
      </c>
      <c r="AT784" t="s">
        <v>1518</v>
      </c>
      <c r="AU784" t="s">
        <v>1518</v>
      </c>
      <c r="AV784" t="s">
        <v>1518</v>
      </c>
      <c r="AW784" t="s">
        <v>1518</v>
      </c>
      <c r="AX784" t="s">
        <v>1518</v>
      </c>
      <c r="AY784" t="s">
        <v>1518</v>
      </c>
      <c r="AZ784" t="s">
        <v>1518</v>
      </c>
      <c r="BA784" t="s">
        <v>1518</v>
      </c>
      <c r="BB784" t="s">
        <v>1518</v>
      </c>
      <c r="BC784" t="s">
        <v>1518</v>
      </c>
      <c r="BD784" t="s">
        <v>1518</v>
      </c>
      <c r="BE784" t="s">
        <v>1518</v>
      </c>
      <c r="BF784" t="s">
        <v>112</v>
      </c>
      <c r="BG784">
        <v>10</v>
      </c>
    </row>
    <row r="785" spans="1:59" x14ac:dyDescent="0.2">
      <c r="A785">
        <v>2019</v>
      </c>
      <c r="B785">
        <v>83</v>
      </c>
      <c r="C785" t="s">
        <v>275</v>
      </c>
      <c r="D785">
        <v>2</v>
      </c>
      <c r="E785" t="s">
        <v>280</v>
      </c>
      <c r="F785">
        <v>2019000161</v>
      </c>
      <c r="G785">
        <v>0</v>
      </c>
      <c r="H785">
        <v>998</v>
      </c>
      <c r="I785" t="s">
        <v>5</v>
      </c>
      <c r="J785">
        <v>9998</v>
      </c>
      <c r="K785" t="s">
        <v>5</v>
      </c>
      <c r="L785" t="s">
        <v>1437</v>
      </c>
      <c r="M785" t="s">
        <v>1437</v>
      </c>
      <c r="O785" t="s">
        <v>1518</v>
      </c>
      <c r="P785" t="s">
        <v>1518</v>
      </c>
      <c r="Q785">
        <v>41010</v>
      </c>
      <c r="R785" t="s">
        <v>93</v>
      </c>
      <c r="S785">
        <v>410</v>
      </c>
      <c r="T785" t="s">
        <v>94</v>
      </c>
      <c r="U785">
        <v>8412</v>
      </c>
      <c r="V785" t="s">
        <v>95</v>
      </c>
      <c r="W785" t="s">
        <v>27</v>
      </c>
      <c r="X785" t="s">
        <v>28</v>
      </c>
      <c r="Y785" t="s">
        <v>237</v>
      </c>
      <c r="Z785">
        <v>41116</v>
      </c>
      <c r="AA785" t="s">
        <v>191</v>
      </c>
      <c r="AB785">
        <v>41000</v>
      </c>
      <c r="AC785" t="s">
        <v>1295</v>
      </c>
      <c r="AD785">
        <v>110</v>
      </c>
      <c r="AE785" t="s">
        <v>13</v>
      </c>
      <c r="AF785" t="s">
        <v>32</v>
      </c>
      <c r="AG785" t="s">
        <v>33</v>
      </c>
      <c r="AH785">
        <v>2</v>
      </c>
      <c r="AJ785" t="s">
        <v>1518</v>
      </c>
      <c r="AL785" t="s">
        <v>1518</v>
      </c>
      <c r="AM785" t="s">
        <v>284</v>
      </c>
      <c r="AN785">
        <v>1.69</v>
      </c>
      <c r="AO785">
        <v>1.8918616366282299</v>
      </c>
      <c r="AP785">
        <v>2.1499981062589</v>
      </c>
      <c r="AQ785">
        <v>1.69</v>
      </c>
      <c r="AR785">
        <v>1.8918616366282299</v>
      </c>
      <c r="AS785">
        <v>2.1499981062589</v>
      </c>
      <c r="AT785" t="s">
        <v>1518</v>
      </c>
      <c r="AU785" t="s">
        <v>1518</v>
      </c>
      <c r="AV785" t="s">
        <v>1518</v>
      </c>
      <c r="AW785" t="s">
        <v>1518</v>
      </c>
      <c r="AX785" t="s">
        <v>1518</v>
      </c>
      <c r="AY785" t="s">
        <v>1518</v>
      </c>
      <c r="AZ785" t="s">
        <v>1518</v>
      </c>
      <c r="BA785" t="s">
        <v>1518</v>
      </c>
      <c r="BB785" t="s">
        <v>1518</v>
      </c>
      <c r="BC785" t="s">
        <v>1518</v>
      </c>
      <c r="BD785" t="s">
        <v>1518</v>
      </c>
      <c r="BE785" t="s">
        <v>1518</v>
      </c>
      <c r="BF785" t="s">
        <v>112</v>
      </c>
      <c r="BG785">
        <v>10</v>
      </c>
    </row>
    <row r="786" spans="1:59" x14ac:dyDescent="0.2">
      <c r="A786">
        <v>2019</v>
      </c>
      <c r="B786">
        <v>83</v>
      </c>
      <c r="C786" t="s">
        <v>275</v>
      </c>
      <c r="D786">
        <v>2</v>
      </c>
      <c r="E786" t="s">
        <v>280</v>
      </c>
      <c r="F786">
        <v>2019000162</v>
      </c>
      <c r="G786">
        <v>0</v>
      </c>
      <c r="H786">
        <v>998</v>
      </c>
      <c r="I786" t="s">
        <v>5</v>
      </c>
      <c r="J786">
        <v>9998</v>
      </c>
      <c r="K786" t="s">
        <v>5</v>
      </c>
      <c r="L786" t="s">
        <v>1438</v>
      </c>
      <c r="M786" t="s">
        <v>1438</v>
      </c>
      <c r="O786" t="s">
        <v>1518</v>
      </c>
      <c r="P786" t="s">
        <v>1518</v>
      </c>
      <c r="Q786">
        <v>41030</v>
      </c>
      <c r="R786" t="s">
        <v>1439</v>
      </c>
      <c r="S786">
        <v>410</v>
      </c>
      <c r="T786" t="s">
        <v>94</v>
      </c>
      <c r="U786">
        <v>8412</v>
      </c>
      <c r="V786" t="s">
        <v>95</v>
      </c>
      <c r="W786" t="s">
        <v>27</v>
      </c>
      <c r="X786" t="s">
        <v>28</v>
      </c>
      <c r="Y786" t="s">
        <v>237</v>
      </c>
      <c r="Z786">
        <v>41116</v>
      </c>
      <c r="AA786" t="s">
        <v>191</v>
      </c>
      <c r="AB786">
        <v>41000</v>
      </c>
      <c r="AC786" t="s">
        <v>1295</v>
      </c>
      <c r="AD786">
        <v>110</v>
      </c>
      <c r="AE786" t="s">
        <v>13</v>
      </c>
      <c r="AF786" t="s">
        <v>32</v>
      </c>
      <c r="AG786" t="s">
        <v>33</v>
      </c>
      <c r="AH786">
        <v>2</v>
      </c>
      <c r="AJ786" t="s">
        <v>1518</v>
      </c>
      <c r="AL786" t="s">
        <v>1518</v>
      </c>
      <c r="AM786" t="s">
        <v>284</v>
      </c>
      <c r="AN786">
        <v>2</v>
      </c>
      <c r="AO786">
        <v>2.2388895108026401</v>
      </c>
      <c r="AP786">
        <v>2.5443764571111198</v>
      </c>
      <c r="AQ786">
        <v>2</v>
      </c>
      <c r="AR786">
        <v>2.2388895108026401</v>
      </c>
      <c r="AS786">
        <v>2.5443764571111198</v>
      </c>
      <c r="AT786" t="s">
        <v>1518</v>
      </c>
      <c r="AU786" t="s">
        <v>1518</v>
      </c>
      <c r="AV786" t="s">
        <v>1518</v>
      </c>
      <c r="AW786" t="s">
        <v>1518</v>
      </c>
      <c r="AX786" t="s">
        <v>1518</v>
      </c>
      <c r="AY786" t="s">
        <v>1518</v>
      </c>
      <c r="AZ786" t="s">
        <v>1518</v>
      </c>
      <c r="BA786" t="s">
        <v>1518</v>
      </c>
      <c r="BB786" t="s">
        <v>1518</v>
      </c>
      <c r="BC786" t="s">
        <v>1518</v>
      </c>
      <c r="BD786" t="s">
        <v>1518</v>
      </c>
      <c r="BE786" t="s">
        <v>1518</v>
      </c>
      <c r="BF786" t="s">
        <v>112</v>
      </c>
      <c r="BG786">
        <v>10</v>
      </c>
    </row>
    <row r="787" spans="1:59" x14ac:dyDescent="0.2">
      <c r="A787">
        <v>2019</v>
      </c>
      <c r="B787">
        <v>83</v>
      </c>
      <c r="C787" t="s">
        <v>275</v>
      </c>
      <c r="D787">
        <v>2</v>
      </c>
      <c r="E787" t="s">
        <v>280</v>
      </c>
      <c r="F787">
        <v>2019000163</v>
      </c>
      <c r="G787">
        <v>0</v>
      </c>
      <c r="H787">
        <v>998</v>
      </c>
      <c r="I787" t="s">
        <v>5</v>
      </c>
      <c r="J787">
        <v>9998</v>
      </c>
      <c r="K787" t="s">
        <v>5</v>
      </c>
      <c r="L787" t="s">
        <v>1440</v>
      </c>
      <c r="M787" t="s">
        <v>1440</v>
      </c>
      <c r="O787" t="s">
        <v>1518</v>
      </c>
      <c r="P787" t="s">
        <v>1518</v>
      </c>
      <c r="Q787">
        <v>41030</v>
      </c>
      <c r="R787" t="s">
        <v>1439</v>
      </c>
      <c r="S787">
        <v>410</v>
      </c>
      <c r="T787" t="s">
        <v>94</v>
      </c>
      <c r="U787">
        <v>8412</v>
      </c>
      <c r="V787" t="s">
        <v>95</v>
      </c>
      <c r="W787" t="s">
        <v>27</v>
      </c>
      <c r="X787" t="s">
        <v>28</v>
      </c>
      <c r="Y787" t="s">
        <v>237</v>
      </c>
      <c r="Z787">
        <v>41116</v>
      </c>
      <c r="AA787" t="s">
        <v>191</v>
      </c>
      <c r="AB787">
        <v>41000</v>
      </c>
      <c r="AC787" t="s">
        <v>1295</v>
      </c>
      <c r="AD787">
        <v>110</v>
      </c>
      <c r="AE787" t="s">
        <v>13</v>
      </c>
      <c r="AF787" t="s">
        <v>32</v>
      </c>
      <c r="AG787" t="s">
        <v>33</v>
      </c>
      <c r="AH787">
        <v>2</v>
      </c>
      <c r="AJ787" t="s">
        <v>1518</v>
      </c>
      <c r="AL787" t="s">
        <v>1518</v>
      </c>
      <c r="AM787" t="s">
        <v>284</v>
      </c>
      <c r="AN787">
        <v>2.75</v>
      </c>
      <c r="AO787">
        <v>3.07847307735363</v>
      </c>
      <c r="AP787">
        <v>3.4985176285277899</v>
      </c>
      <c r="AQ787">
        <v>2.75</v>
      </c>
      <c r="AR787">
        <v>3.07847307735363</v>
      </c>
      <c r="AS787">
        <v>3.4985176285277899</v>
      </c>
      <c r="AT787" t="s">
        <v>1518</v>
      </c>
      <c r="AU787" t="s">
        <v>1518</v>
      </c>
      <c r="AV787" t="s">
        <v>1518</v>
      </c>
      <c r="AW787" t="s">
        <v>1518</v>
      </c>
      <c r="AX787" t="s">
        <v>1518</v>
      </c>
      <c r="AY787" t="s">
        <v>1518</v>
      </c>
      <c r="AZ787" t="s">
        <v>1518</v>
      </c>
      <c r="BA787" t="s">
        <v>1518</v>
      </c>
      <c r="BB787" t="s">
        <v>1518</v>
      </c>
      <c r="BC787" t="s">
        <v>1518</v>
      </c>
      <c r="BD787" t="s">
        <v>1518</v>
      </c>
      <c r="BE787" t="s">
        <v>1518</v>
      </c>
      <c r="BF787" t="s">
        <v>112</v>
      </c>
      <c r="BG787">
        <v>10</v>
      </c>
    </row>
    <row r="788" spans="1:59" x14ac:dyDescent="0.2">
      <c r="A788">
        <v>2019</v>
      </c>
      <c r="B788">
        <v>83</v>
      </c>
      <c r="C788" t="s">
        <v>275</v>
      </c>
      <c r="D788">
        <v>2</v>
      </c>
      <c r="E788" t="s">
        <v>280</v>
      </c>
      <c r="F788">
        <v>2019000164</v>
      </c>
      <c r="G788">
        <v>0</v>
      </c>
      <c r="H788">
        <v>998</v>
      </c>
      <c r="I788" t="s">
        <v>5</v>
      </c>
      <c r="J788">
        <v>9998</v>
      </c>
      <c r="K788" t="s">
        <v>5</v>
      </c>
      <c r="L788" t="s">
        <v>1441</v>
      </c>
      <c r="M788" t="s">
        <v>1441</v>
      </c>
      <c r="O788" t="s">
        <v>1518</v>
      </c>
      <c r="P788" t="s">
        <v>1518</v>
      </c>
      <c r="Q788">
        <v>41010</v>
      </c>
      <c r="R788" t="s">
        <v>93</v>
      </c>
      <c r="S788">
        <v>410</v>
      </c>
      <c r="T788" t="s">
        <v>94</v>
      </c>
      <c r="U788">
        <v>8412</v>
      </c>
      <c r="V788" t="s">
        <v>95</v>
      </c>
      <c r="W788" t="s">
        <v>27</v>
      </c>
      <c r="X788" t="s">
        <v>28</v>
      </c>
      <c r="Y788" t="s">
        <v>237</v>
      </c>
      <c r="Z788">
        <v>41116</v>
      </c>
      <c r="AA788" t="s">
        <v>191</v>
      </c>
      <c r="AB788">
        <v>41000</v>
      </c>
      <c r="AC788" t="s">
        <v>1295</v>
      </c>
      <c r="AD788">
        <v>110</v>
      </c>
      <c r="AE788" t="s">
        <v>13</v>
      </c>
      <c r="AF788" t="s">
        <v>32</v>
      </c>
      <c r="AG788" t="s">
        <v>33</v>
      </c>
      <c r="AH788">
        <v>2</v>
      </c>
      <c r="AJ788" t="s">
        <v>1518</v>
      </c>
      <c r="AL788" t="s">
        <v>1518</v>
      </c>
      <c r="AM788" t="s">
        <v>284</v>
      </c>
      <c r="AN788">
        <v>1.95</v>
      </c>
      <c r="AO788">
        <v>2.1829172730325799</v>
      </c>
      <c r="AP788">
        <v>2.4807670456833399</v>
      </c>
      <c r="AQ788">
        <v>1.95</v>
      </c>
      <c r="AR788">
        <v>2.1829172730325799</v>
      </c>
      <c r="AS788">
        <v>2.4807670456833399</v>
      </c>
      <c r="AT788" t="s">
        <v>1518</v>
      </c>
      <c r="AU788" t="s">
        <v>1518</v>
      </c>
      <c r="AV788" t="s">
        <v>1518</v>
      </c>
      <c r="AW788" t="s">
        <v>1518</v>
      </c>
      <c r="AX788" t="s">
        <v>1518</v>
      </c>
      <c r="AY788" t="s">
        <v>1518</v>
      </c>
      <c r="AZ788" t="s">
        <v>1518</v>
      </c>
      <c r="BA788" t="s">
        <v>1518</v>
      </c>
      <c r="BB788" t="s">
        <v>1518</v>
      </c>
      <c r="BC788" t="s">
        <v>1518</v>
      </c>
      <c r="BD788" t="s">
        <v>1518</v>
      </c>
      <c r="BE788" t="s">
        <v>1518</v>
      </c>
      <c r="BF788" t="s">
        <v>112</v>
      </c>
      <c r="BG788">
        <v>10</v>
      </c>
    </row>
    <row r="789" spans="1:59" x14ac:dyDescent="0.2">
      <c r="A789">
        <v>2019</v>
      </c>
      <c r="B789">
        <v>83</v>
      </c>
      <c r="C789" t="s">
        <v>275</v>
      </c>
      <c r="D789">
        <v>2</v>
      </c>
      <c r="E789" t="s">
        <v>280</v>
      </c>
      <c r="F789">
        <v>2019000165</v>
      </c>
      <c r="G789">
        <v>0</v>
      </c>
      <c r="H789">
        <v>93</v>
      </c>
      <c r="I789" t="s">
        <v>29</v>
      </c>
      <c r="J789">
        <v>10010</v>
      </c>
      <c r="K789" t="s">
        <v>21</v>
      </c>
      <c r="L789" t="s">
        <v>1443</v>
      </c>
      <c r="M789" t="s">
        <v>1449</v>
      </c>
      <c r="O789">
        <v>16.399999999999999</v>
      </c>
      <c r="P789" t="s">
        <v>1518</v>
      </c>
      <c r="Q789">
        <v>24020</v>
      </c>
      <c r="R789" t="s">
        <v>1444</v>
      </c>
      <c r="S789">
        <v>240</v>
      </c>
      <c r="T789" t="s">
        <v>1445</v>
      </c>
      <c r="U789">
        <v>6411</v>
      </c>
      <c r="V789" t="s">
        <v>1446</v>
      </c>
      <c r="W789" t="s">
        <v>1447</v>
      </c>
      <c r="X789" t="s">
        <v>1448</v>
      </c>
      <c r="Y789" t="s">
        <v>1442</v>
      </c>
      <c r="Z789">
        <v>11004</v>
      </c>
      <c r="AA789" t="s">
        <v>234</v>
      </c>
      <c r="AB789">
        <v>11000</v>
      </c>
      <c r="AC789" t="s">
        <v>232</v>
      </c>
      <c r="AD789">
        <v>110</v>
      </c>
      <c r="AE789" t="s">
        <v>13</v>
      </c>
      <c r="AF789" t="s">
        <v>121</v>
      </c>
      <c r="AG789" t="s">
        <v>122</v>
      </c>
      <c r="AH789">
        <v>1</v>
      </c>
      <c r="AJ789" t="s">
        <v>1518</v>
      </c>
      <c r="AL789" t="s">
        <v>1518</v>
      </c>
      <c r="AM789" t="s">
        <v>284</v>
      </c>
      <c r="AN789">
        <v>1.58</v>
      </c>
      <c r="AO789">
        <v>1.7687227135340899</v>
      </c>
      <c r="AP789">
        <v>2.0100574011177801</v>
      </c>
      <c r="AQ789">
        <v>1.58</v>
      </c>
      <c r="AR789">
        <v>1.7687227135340899</v>
      </c>
      <c r="AS789">
        <v>2.0100574011177801</v>
      </c>
      <c r="AT789" t="s">
        <v>1518</v>
      </c>
      <c r="AU789" t="s">
        <v>1518</v>
      </c>
      <c r="AV789" t="s">
        <v>1518</v>
      </c>
      <c r="AW789" t="s">
        <v>1518</v>
      </c>
      <c r="AX789" t="s">
        <v>1518</v>
      </c>
      <c r="AY789" t="s">
        <v>1518</v>
      </c>
      <c r="AZ789" t="s">
        <v>1518</v>
      </c>
      <c r="BA789" t="s">
        <v>1518</v>
      </c>
      <c r="BB789" t="s">
        <v>1518</v>
      </c>
      <c r="BC789" t="s">
        <v>1518</v>
      </c>
      <c r="BD789" t="s">
        <v>1518</v>
      </c>
      <c r="BE789" t="s">
        <v>1518</v>
      </c>
      <c r="BF789" t="s">
        <v>112</v>
      </c>
      <c r="BG789">
        <v>10</v>
      </c>
    </row>
    <row r="790" spans="1:59" x14ac:dyDescent="0.2">
      <c r="A790">
        <v>2019</v>
      </c>
      <c r="B790">
        <v>83</v>
      </c>
      <c r="C790" t="s">
        <v>275</v>
      </c>
      <c r="D790">
        <v>2</v>
      </c>
      <c r="E790" t="s">
        <v>280</v>
      </c>
      <c r="F790">
        <v>2019000166</v>
      </c>
      <c r="G790">
        <v>0</v>
      </c>
      <c r="H790">
        <v>753</v>
      </c>
      <c r="I790" t="s">
        <v>84</v>
      </c>
      <c r="J790">
        <v>10007</v>
      </c>
      <c r="K790" t="s">
        <v>12</v>
      </c>
      <c r="L790" t="s">
        <v>1450</v>
      </c>
      <c r="M790" t="s">
        <v>1451</v>
      </c>
      <c r="O790">
        <v>8</v>
      </c>
      <c r="P790" t="s">
        <v>1518</v>
      </c>
      <c r="Q790">
        <v>24020</v>
      </c>
      <c r="R790" t="s">
        <v>1444</v>
      </c>
      <c r="S790">
        <v>240</v>
      </c>
      <c r="T790" t="s">
        <v>1445</v>
      </c>
      <c r="U790">
        <v>6411</v>
      </c>
      <c r="V790" t="s">
        <v>1446</v>
      </c>
      <c r="W790" t="s">
        <v>1447</v>
      </c>
      <c r="X790" t="s">
        <v>1448</v>
      </c>
      <c r="Y790" t="s">
        <v>1442</v>
      </c>
      <c r="Z790">
        <v>11004</v>
      </c>
      <c r="AA790" t="s">
        <v>234</v>
      </c>
      <c r="AB790">
        <v>11000</v>
      </c>
      <c r="AC790" t="s">
        <v>232</v>
      </c>
      <c r="AD790">
        <v>110</v>
      </c>
      <c r="AE790" t="s">
        <v>13</v>
      </c>
      <c r="AF790" t="s">
        <v>121</v>
      </c>
      <c r="AG790" t="s">
        <v>122</v>
      </c>
      <c r="AH790">
        <v>1</v>
      </c>
      <c r="AJ790" t="s">
        <v>1518</v>
      </c>
      <c r="AL790" t="s">
        <v>1518</v>
      </c>
      <c r="AM790" t="s">
        <v>284</v>
      </c>
      <c r="AN790">
        <v>5.16</v>
      </c>
      <c r="AO790">
        <v>5.7763349378708204</v>
      </c>
      <c r="AP790">
        <v>6.5644912593466902</v>
      </c>
      <c r="AQ790">
        <v>5.16</v>
      </c>
      <c r="AR790">
        <v>5.7763349378708204</v>
      </c>
      <c r="AS790">
        <v>6.5644912593466902</v>
      </c>
      <c r="AT790" t="s">
        <v>1518</v>
      </c>
      <c r="AU790" t="s">
        <v>1518</v>
      </c>
      <c r="AV790" t="s">
        <v>1518</v>
      </c>
      <c r="AW790" t="s">
        <v>1518</v>
      </c>
      <c r="AX790" t="s">
        <v>1518</v>
      </c>
      <c r="AY790" t="s">
        <v>1518</v>
      </c>
      <c r="AZ790" t="s">
        <v>1518</v>
      </c>
      <c r="BA790" t="s">
        <v>1518</v>
      </c>
      <c r="BB790" t="s">
        <v>1518</v>
      </c>
      <c r="BC790" t="s">
        <v>1518</v>
      </c>
      <c r="BD790" t="s">
        <v>1518</v>
      </c>
      <c r="BE790" t="s">
        <v>1518</v>
      </c>
      <c r="BF790" t="s">
        <v>112</v>
      </c>
      <c r="BG790">
        <v>10</v>
      </c>
    </row>
    <row r="791" spans="1:59" x14ac:dyDescent="0.2">
      <c r="A791">
        <v>2019</v>
      </c>
      <c r="B791">
        <v>83</v>
      </c>
      <c r="C791" t="s">
        <v>275</v>
      </c>
      <c r="D791">
        <v>2</v>
      </c>
      <c r="E791" t="s">
        <v>280</v>
      </c>
      <c r="F791">
        <v>2019000167</v>
      </c>
      <c r="G791">
        <v>0</v>
      </c>
      <c r="H791">
        <v>66</v>
      </c>
      <c r="I791" t="s">
        <v>957</v>
      </c>
      <c r="J791">
        <v>10010</v>
      </c>
      <c r="K791" t="s">
        <v>21</v>
      </c>
      <c r="L791" t="s">
        <v>1452</v>
      </c>
      <c r="M791" t="s">
        <v>1453</v>
      </c>
      <c r="O791">
        <v>8</v>
      </c>
      <c r="P791" t="s">
        <v>1518</v>
      </c>
      <c r="Q791">
        <v>24020</v>
      </c>
      <c r="R791" t="s">
        <v>1444</v>
      </c>
      <c r="S791">
        <v>240</v>
      </c>
      <c r="T791" t="s">
        <v>1445</v>
      </c>
      <c r="U791">
        <v>6411</v>
      </c>
      <c r="V791" t="s">
        <v>1446</v>
      </c>
      <c r="W791" t="s">
        <v>1447</v>
      </c>
      <c r="X791" t="s">
        <v>1448</v>
      </c>
      <c r="Y791" t="s">
        <v>1442</v>
      </c>
      <c r="Z791">
        <v>11004</v>
      </c>
      <c r="AA791" t="s">
        <v>234</v>
      </c>
      <c r="AB791">
        <v>11000</v>
      </c>
      <c r="AC791" t="s">
        <v>232</v>
      </c>
      <c r="AD791">
        <v>110</v>
      </c>
      <c r="AE791" t="s">
        <v>13</v>
      </c>
      <c r="AF791" t="s">
        <v>121</v>
      </c>
      <c r="AG791" t="s">
        <v>122</v>
      </c>
      <c r="AH791">
        <v>1</v>
      </c>
      <c r="AJ791" t="s">
        <v>1518</v>
      </c>
      <c r="AL791" t="s">
        <v>1518</v>
      </c>
      <c r="AM791" t="s">
        <v>284</v>
      </c>
      <c r="AN791">
        <v>5.16</v>
      </c>
      <c r="AO791">
        <v>5.7763349378708204</v>
      </c>
      <c r="AP791">
        <v>6.5644912593466902</v>
      </c>
      <c r="AQ791">
        <v>5.16</v>
      </c>
      <c r="AR791">
        <v>5.7763349378708204</v>
      </c>
      <c r="AS791">
        <v>6.5644912593466902</v>
      </c>
      <c r="AT791" t="s">
        <v>1518</v>
      </c>
      <c r="AU791" t="s">
        <v>1518</v>
      </c>
      <c r="AV791" t="s">
        <v>1518</v>
      </c>
      <c r="AW791" t="s">
        <v>1518</v>
      </c>
      <c r="AX791" t="s">
        <v>1518</v>
      </c>
      <c r="AY791" t="s">
        <v>1518</v>
      </c>
      <c r="AZ791" t="s">
        <v>1518</v>
      </c>
      <c r="BA791" t="s">
        <v>1518</v>
      </c>
      <c r="BB791" t="s">
        <v>1518</v>
      </c>
      <c r="BC791" t="s">
        <v>1518</v>
      </c>
      <c r="BD791" t="s">
        <v>1518</v>
      </c>
      <c r="BE791" t="s">
        <v>1518</v>
      </c>
      <c r="BF791" t="s">
        <v>112</v>
      </c>
      <c r="BG791">
        <v>10</v>
      </c>
    </row>
    <row r="792" spans="1:59" x14ac:dyDescent="0.2">
      <c r="A792">
        <v>2019</v>
      </c>
      <c r="B792">
        <v>83</v>
      </c>
      <c r="C792" t="s">
        <v>275</v>
      </c>
      <c r="D792">
        <v>2</v>
      </c>
      <c r="E792" t="s">
        <v>280</v>
      </c>
      <c r="F792">
        <v>2019000168</v>
      </c>
      <c r="G792">
        <v>0</v>
      </c>
      <c r="H792">
        <v>85</v>
      </c>
      <c r="I792" t="s">
        <v>79</v>
      </c>
      <c r="J792">
        <v>10010</v>
      </c>
      <c r="K792" t="s">
        <v>21</v>
      </c>
      <c r="L792" t="s">
        <v>1454</v>
      </c>
      <c r="M792" t="s">
        <v>1457</v>
      </c>
      <c r="O792">
        <v>4</v>
      </c>
      <c r="P792" t="s">
        <v>1518</v>
      </c>
      <c r="Q792">
        <v>24081</v>
      </c>
      <c r="R792" t="s">
        <v>1455</v>
      </c>
      <c r="S792">
        <v>240</v>
      </c>
      <c r="T792" t="s">
        <v>1445</v>
      </c>
      <c r="U792">
        <v>8522</v>
      </c>
      <c r="V792" t="s">
        <v>1456</v>
      </c>
      <c r="W792" t="s">
        <v>65</v>
      </c>
      <c r="X792" t="s">
        <v>64</v>
      </c>
      <c r="Y792" t="s">
        <v>1442</v>
      </c>
      <c r="Z792">
        <v>11004</v>
      </c>
      <c r="AA792" t="s">
        <v>234</v>
      </c>
      <c r="AB792">
        <v>11000</v>
      </c>
      <c r="AC792" t="s">
        <v>232</v>
      </c>
      <c r="AD792">
        <v>110</v>
      </c>
      <c r="AE792" t="s">
        <v>13</v>
      </c>
      <c r="AF792" t="s">
        <v>121</v>
      </c>
      <c r="AG792" t="s">
        <v>122</v>
      </c>
      <c r="AH792">
        <v>1</v>
      </c>
      <c r="AJ792" t="s">
        <v>1518</v>
      </c>
      <c r="AL792" t="s">
        <v>1518</v>
      </c>
      <c r="AM792" t="s">
        <v>284</v>
      </c>
      <c r="AN792">
        <v>5.66</v>
      </c>
      <c r="AO792">
        <v>6.3360573155714803</v>
      </c>
      <c r="AP792">
        <v>7.2005853736244703</v>
      </c>
      <c r="AQ792">
        <v>5.66</v>
      </c>
      <c r="AR792">
        <v>6.3360573155714803</v>
      </c>
      <c r="AS792">
        <v>7.2005853736244703</v>
      </c>
      <c r="AT792" t="s">
        <v>1518</v>
      </c>
      <c r="AU792" t="s">
        <v>1518</v>
      </c>
      <c r="AV792" t="s">
        <v>1518</v>
      </c>
      <c r="AW792" t="s">
        <v>1518</v>
      </c>
      <c r="AX792" t="s">
        <v>1518</v>
      </c>
      <c r="AY792" t="s">
        <v>1518</v>
      </c>
      <c r="AZ792" t="s">
        <v>1518</v>
      </c>
      <c r="BA792" t="s">
        <v>1518</v>
      </c>
      <c r="BB792" t="s">
        <v>1518</v>
      </c>
      <c r="BC792" t="s">
        <v>1518</v>
      </c>
      <c r="BD792" t="s">
        <v>1518</v>
      </c>
      <c r="BE792" t="s">
        <v>1518</v>
      </c>
      <c r="BF792" t="s">
        <v>112</v>
      </c>
      <c r="BG792">
        <v>10</v>
      </c>
    </row>
    <row r="793" spans="1:59" x14ac:dyDescent="0.2">
      <c r="A793">
        <v>2019</v>
      </c>
      <c r="B793">
        <v>83</v>
      </c>
      <c r="C793" t="s">
        <v>275</v>
      </c>
      <c r="D793">
        <v>2</v>
      </c>
      <c r="E793" t="s">
        <v>280</v>
      </c>
      <c r="F793">
        <v>2019000169</v>
      </c>
      <c r="G793">
        <v>0</v>
      </c>
      <c r="H793">
        <v>71</v>
      </c>
      <c r="I793" t="s">
        <v>1059</v>
      </c>
      <c r="J793">
        <v>10010</v>
      </c>
      <c r="K793" t="s">
        <v>21</v>
      </c>
      <c r="L793" t="s">
        <v>1458</v>
      </c>
      <c r="M793" t="s">
        <v>1460</v>
      </c>
      <c r="O793" t="s">
        <v>1518</v>
      </c>
      <c r="P793" t="s">
        <v>1518</v>
      </c>
      <c r="Q793">
        <v>72040</v>
      </c>
      <c r="R793" t="s">
        <v>1459</v>
      </c>
      <c r="S793">
        <v>700</v>
      </c>
      <c r="T793" t="s">
        <v>68</v>
      </c>
      <c r="U793">
        <v>8423</v>
      </c>
      <c r="V793" t="s">
        <v>26</v>
      </c>
      <c r="W793" t="s">
        <v>27</v>
      </c>
      <c r="X793" t="s">
        <v>28</v>
      </c>
      <c r="Y793" t="s">
        <v>1236</v>
      </c>
      <c r="Z793">
        <v>10000</v>
      </c>
      <c r="AA793" t="s">
        <v>1518</v>
      </c>
      <c r="AB793" t="s">
        <v>1518</v>
      </c>
      <c r="AC793" t="s">
        <v>1518</v>
      </c>
      <c r="AD793">
        <v>110</v>
      </c>
      <c r="AE793" t="s">
        <v>13</v>
      </c>
      <c r="AF793" t="s">
        <v>14</v>
      </c>
      <c r="AG793" t="s">
        <v>15</v>
      </c>
      <c r="AH793">
        <v>1</v>
      </c>
      <c r="AJ793" t="s">
        <v>1518</v>
      </c>
      <c r="AL793" t="s">
        <v>1518</v>
      </c>
      <c r="AM793" t="s">
        <v>284</v>
      </c>
      <c r="AN793">
        <v>74.569999999999993</v>
      </c>
      <c r="AO793">
        <v>83.476995410276501</v>
      </c>
      <c r="AP793">
        <v>94.867076203388095</v>
      </c>
      <c r="AQ793">
        <v>74.569999999999993</v>
      </c>
      <c r="AR793">
        <v>83.476995410276501</v>
      </c>
      <c r="AS793">
        <v>94.867076203388095</v>
      </c>
      <c r="AT793" t="s">
        <v>1518</v>
      </c>
      <c r="AU793" t="s">
        <v>1518</v>
      </c>
      <c r="AV793" t="s">
        <v>1518</v>
      </c>
      <c r="AW793" t="s">
        <v>1518</v>
      </c>
      <c r="AX793" t="s">
        <v>1518</v>
      </c>
      <c r="AY793" t="s">
        <v>1518</v>
      </c>
      <c r="AZ793" t="s">
        <v>1518</v>
      </c>
      <c r="BA793" t="s">
        <v>1518</v>
      </c>
      <c r="BB793" t="s">
        <v>1518</v>
      </c>
      <c r="BC793" t="s">
        <v>1518</v>
      </c>
      <c r="BD793" t="s">
        <v>1518</v>
      </c>
      <c r="BE793" t="s">
        <v>1518</v>
      </c>
      <c r="BF793" t="s">
        <v>112</v>
      </c>
      <c r="BG793">
        <v>10</v>
      </c>
    </row>
    <row r="794" spans="1:59" x14ac:dyDescent="0.2">
      <c r="A794">
        <v>2019</v>
      </c>
      <c r="B794">
        <v>83</v>
      </c>
      <c r="C794" t="s">
        <v>275</v>
      </c>
      <c r="D794">
        <v>2</v>
      </c>
      <c r="E794" t="s">
        <v>280</v>
      </c>
      <c r="F794">
        <v>2019000170</v>
      </c>
      <c r="G794">
        <v>0</v>
      </c>
      <c r="H794">
        <v>71</v>
      </c>
      <c r="I794" t="s">
        <v>1059</v>
      </c>
      <c r="J794">
        <v>10010</v>
      </c>
      <c r="K794" t="s">
        <v>21</v>
      </c>
      <c r="L794" t="s">
        <v>1461</v>
      </c>
      <c r="M794" t="s">
        <v>1462</v>
      </c>
      <c r="O794" t="s">
        <v>1518</v>
      </c>
      <c r="P794" t="s">
        <v>1518</v>
      </c>
      <c r="Q794">
        <v>72010</v>
      </c>
      <c r="R794" t="s">
        <v>67</v>
      </c>
      <c r="S794">
        <v>700</v>
      </c>
      <c r="T794" t="s">
        <v>68</v>
      </c>
      <c r="U794">
        <v>8423</v>
      </c>
      <c r="V794" t="s">
        <v>26</v>
      </c>
      <c r="W794" t="s">
        <v>27</v>
      </c>
      <c r="X794" t="s">
        <v>28</v>
      </c>
      <c r="Y794" t="s">
        <v>653</v>
      </c>
      <c r="Z794">
        <v>10000</v>
      </c>
      <c r="AA794" t="s">
        <v>1518</v>
      </c>
      <c r="AB794" t="s">
        <v>1518</v>
      </c>
      <c r="AC794" t="s">
        <v>1518</v>
      </c>
      <c r="AD794">
        <v>110</v>
      </c>
      <c r="AE794" t="s">
        <v>13</v>
      </c>
      <c r="AF794" t="s">
        <v>14</v>
      </c>
      <c r="AG794" t="s">
        <v>15</v>
      </c>
      <c r="AH794">
        <v>1</v>
      </c>
      <c r="AJ794" t="s">
        <v>1518</v>
      </c>
      <c r="AL794" t="s">
        <v>1518</v>
      </c>
      <c r="AM794" t="s">
        <v>284</v>
      </c>
      <c r="AN794">
        <v>39.880000000000003</v>
      </c>
      <c r="AO794">
        <v>44.6434568454047</v>
      </c>
      <c r="AP794">
        <v>50.734866554795701</v>
      </c>
      <c r="AQ794">
        <v>39.880000000000003</v>
      </c>
      <c r="AR794">
        <v>44.6434568454047</v>
      </c>
      <c r="AS794">
        <v>50.734866554795701</v>
      </c>
      <c r="AT794" t="s">
        <v>1518</v>
      </c>
      <c r="AU794" t="s">
        <v>1518</v>
      </c>
      <c r="AV794" t="s">
        <v>1518</v>
      </c>
      <c r="AW794" t="s">
        <v>1518</v>
      </c>
      <c r="AX794" t="s">
        <v>1518</v>
      </c>
      <c r="AY794" t="s">
        <v>1518</v>
      </c>
      <c r="AZ794" t="s">
        <v>1518</v>
      </c>
      <c r="BA794" t="s">
        <v>1518</v>
      </c>
      <c r="BB794" t="s">
        <v>1518</v>
      </c>
      <c r="BC794" t="s">
        <v>1518</v>
      </c>
      <c r="BD794" t="s">
        <v>1518</v>
      </c>
      <c r="BE794" t="s">
        <v>1518</v>
      </c>
      <c r="BF794" t="s">
        <v>112</v>
      </c>
      <c r="BG794">
        <v>10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4AAC0-56B0-4875-AD7F-94C19A9B0251}">
  <sheetPr codeName="Sheet2"/>
  <dimension ref="A1:C24"/>
  <sheetViews>
    <sheetView topLeftCell="A10" workbookViewId="0">
      <selection activeCell="B8" sqref="B8"/>
    </sheetView>
  </sheetViews>
  <sheetFormatPr defaultRowHeight="15" x14ac:dyDescent="0.25"/>
  <cols>
    <col min="1" max="1" width="34" style="15" bestFit="1" customWidth="1"/>
    <col min="2" max="2" width="24.85546875" style="15" bestFit="1" customWidth="1"/>
    <col min="3" max="3" width="21.85546875" style="15" bestFit="1" customWidth="1"/>
    <col min="4" max="16384" width="9.140625" style="15"/>
  </cols>
  <sheetData>
    <row r="1" spans="1:3" x14ac:dyDescent="0.25">
      <c r="A1" s="1" t="s">
        <v>1464</v>
      </c>
      <c r="B1" s="2">
        <v>2022</v>
      </c>
    </row>
    <row r="3" spans="1:3" x14ac:dyDescent="0.25">
      <c r="A3" s="1" t="s">
        <v>209</v>
      </c>
      <c r="B3" t="s">
        <v>1463</v>
      </c>
      <c r="C3"/>
    </row>
    <row r="4" spans="1:3" x14ac:dyDescent="0.25">
      <c r="A4" s="2" t="s">
        <v>117</v>
      </c>
      <c r="B4" s="16">
        <v>680.25307392996092</v>
      </c>
      <c r="C4"/>
    </row>
    <row r="5" spans="1:3" x14ac:dyDescent="0.25">
      <c r="A5" s="2" t="s">
        <v>91</v>
      </c>
      <c r="B5" s="16">
        <v>72.611641602692188</v>
      </c>
      <c r="C5"/>
    </row>
    <row r="6" spans="1:3" x14ac:dyDescent="0.25">
      <c r="A6" s="2" t="s">
        <v>139</v>
      </c>
      <c r="B6" s="16">
        <v>155.16255126722052</v>
      </c>
      <c r="C6"/>
    </row>
    <row r="7" spans="1:3" x14ac:dyDescent="0.25">
      <c r="A7" s="2" t="s">
        <v>157</v>
      </c>
      <c r="B7" s="16">
        <v>589.34374802818343</v>
      </c>
      <c r="C7"/>
    </row>
    <row r="8" spans="1:3" x14ac:dyDescent="0.25">
      <c r="A8" s="2" t="s">
        <v>64</v>
      </c>
      <c r="B8" s="16">
        <v>1071.17184772321</v>
      </c>
      <c r="C8"/>
    </row>
    <row r="9" spans="1:3" x14ac:dyDescent="0.25">
      <c r="A9" s="2" t="s">
        <v>94</v>
      </c>
      <c r="B9" s="16">
        <v>68.289115574718664</v>
      </c>
      <c r="C9"/>
    </row>
    <row r="10" spans="1:3" x14ac:dyDescent="0.25">
      <c r="A10" s="2" t="s">
        <v>25</v>
      </c>
      <c r="B10" s="16">
        <v>7215.3487540130454</v>
      </c>
      <c r="C10"/>
    </row>
    <row r="11" spans="1:3" x14ac:dyDescent="0.25">
      <c r="A11" s="2" t="s">
        <v>80</v>
      </c>
      <c r="B11" s="16">
        <v>9138.2754954253869</v>
      </c>
      <c r="C11"/>
    </row>
    <row r="12" spans="1:3" x14ac:dyDescent="0.25">
      <c r="A12" s="2" t="s">
        <v>68</v>
      </c>
      <c r="B12" s="16">
        <v>3093.8526448627622</v>
      </c>
      <c r="C12"/>
    </row>
    <row r="13" spans="1:3" x14ac:dyDescent="0.25">
      <c r="A13" s="2" t="s">
        <v>99</v>
      </c>
      <c r="B13" s="16">
        <v>52.581764644021497</v>
      </c>
      <c r="C13"/>
    </row>
    <row r="14" spans="1:3" x14ac:dyDescent="0.25">
      <c r="A14" s="2" t="s">
        <v>16</v>
      </c>
      <c r="B14" s="16">
        <v>23.61309496266697</v>
      </c>
      <c r="C14"/>
    </row>
    <row r="15" spans="1:3" x14ac:dyDescent="0.25">
      <c r="A15" s="2" t="s">
        <v>75</v>
      </c>
      <c r="B15" s="16">
        <v>6350.6382584919575</v>
      </c>
      <c r="C15"/>
    </row>
    <row r="16" spans="1:3" x14ac:dyDescent="0.25">
      <c r="A16" s="2" t="s">
        <v>266</v>
      </c>
      <c r="B16" s="16">
        <v>23.0022610158797</v>
      </c>
      <c r="C16"/>
    </row>
    <row r="17" spans="1:3" x14ac:dyDescent="0.25">
      <c r="A17" s="2" t="s">
        <v>152</v>
      </c>
      <c r="B17" s="16">
        <v>7.7558102849931601</v>
      </c>
      <c r="C17"/>
    </row>
    <row r="18" spans="1:3" x14ac:dyDescent="0.25">
      <c r="A18" s="2" t="s">
        <v>85</v>
      </c>
      <c r="B18" s="16">
        <v>160.13986749395301</v>
      </c>
      <c r="C18"/>
    </row>
    <row r="19" spans="1:3" x14ac:dyDescent="0.25">
      <c r="A19" s="2" t="s">
        <v>9</v>
      </c>
      <c r="B19" s="16">
        <v>57411.036480982948</v>
      </c>
      <c r="C19"/>
    </row>
    <row r="20" spans="1:3" x14ac:dyDescent="0.25">
      <c r="A20" s="2" t="s">
        <v>76</v>
      </c>
      <c r="B20" s="16">
        <v>39.4053738563466</v>
      </c>
      <c r="C20"/>
    </row>
    <row r="21" spans="1:3" x14ac:dyDescent="0.25">
      <c r="A21" s="2" t="s">
        <v>210</v>
      </c>
      <c r="B21" s="16">
        <v>86152.481784159958</v>
      </c>
      <c r="C21"/>
    </row>
    <row r="22" spans="1:3" x14ac:dyDescent="0.25">
      <c r="A22"/>
      <c r="B22"/>
      <c r="C22"/>
    </row>
    <row r="23" spans="1:3" x14ac:dyDescent="0.25">
      <c r="A23"/>
      <c r="B23"/>
      <c r="C23"/>
    </row>
    <row r="24" spans="1:3" x14ac:dyDescent="0.25">
      <c r="A24"/>
      <c r="B24"/>
      <c r="C24"/>
    </row>
  </sheetData>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Metadata</vt:lpstr>
      <vt:lpstr>Activities</vt:lpstr>
      <vt:lpstr>Aggregates</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GAVEAU Valérie, DCD/FSD</dc:creator>
  <cp:lastModifiedBy>BRYANT Xavier, DCD/FSD</cp:lastModifiedBy>
  <dcterms:created xsi:type="dcterms:W3CDTF">2023-11-08T08:58:00Z</dcterms:created>
  <dcterms:modified xsi:type="dcterms:W3CDTF">2024-03-08T09:02:04Z</dcterms:modified>
</cp:coreProperties>
</file>